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1"/>
  </bookViews>
  <sheets>
    <sheet name="高中教材目录" sheetId="1" r:id="rId1"/>
    <sheet name="高中教辅目录" sheetId="2" r:id="rId2"/>
    <sheet name="Sheet3" sheetId="3" r:id="rId3"/>
  </sheets>
  <definedNames>
    <definedName name="_xlnm.Print_Area" localSheetId="0">'高中教材目录'!$A$1:$G$148</definedName>
    <definedName name="_xlnm.Print_Titles" localSheetId="1">'高中教辅目录'!$1:$2</definedName>
  </definedNames>
  <calcPr fullCalcOnLoad="1"/>
</workbook>
</file>

<file path=xl/sharedStrings.xml><?xml version="1.0" encoding="utf-8"?>
<sst xmlns="http://schemas.openxmlformats.org/spreadsheetml/2006/main" count="673" uniqueCount="299">
  <si>
    <t>市七中2024年春季高中教材征订单</t>
  </si>
  <si>
    <t>书     名</t>
  </si>
  <si>
    <t>版别</t>
  </si>
  <si>
    <t>使用年级</t>
  </si>
  <si>
    <t>估  价</t>
  </si>
  <si>
    <t>教材订数</t>
  </si>
  <si>
    <t>教参</t>
  </si>
  <si>
    <t>鼎尖教案</t>
  </si>
  <si>
    <t>高一</t>
  </si>
  <si>
    <t>计划生</t>
  </si>
  <si>
    <t>留级生</t>
  </si>
  <si>
    <t>老师数</t>
  </si>
  <si>
    <t>欲抛数</t>
  </si>
  <si>
    <t>总订数</t>
  </si>
  <si>
    <t>思想政治 必修1 中国特色社会主义</t>
  </si>
  <si>
    <t>人教</t>
  </si>
  <si>
    <t>1-3年级</t>
  </si>
  <si>
    <t>政治</t>
  </si>
  <si>
    <t>思想政治 必修2 经济与社会</t>
  </si>
  <si>
    <t>语文</t>
  </si>
  <si>
    <t>思想政治 必修3 政治与法治</t>
  </si>
  <si>
    <t>数学</t>
  </si>
  <si>
    <t>思想政治 必修4 哲学与文化</t>
  </si>
  <si>
    <t>英语</t>
  </si>
  <si>
    <t>思想政治 选择性必修1 当代国际政治与经济</t>
  </si>
  <si>
    <t>物理</t>
  </si>
  <si>
    <t>思想政治 选择性必修2 法律与生活</t>
  </si>
  <si>
    <t>化学</t>
  </si>
  <si>
    <t>思想政治 选择性必修3 逻辑与思维</t>
  </si>
  <si>
    <t>生物</t>
  </si>
  <si>
    <t>习近平新时代中国特色社会主义思想学生读本</t>
  </si>
  <si>
    <t>高一上</t>
  </si>
  <si>
    <t>历史</t>
  </si>
  <si>
    <t>语文 必修 上册</t>
  </si>
  <si>
    <t>地理</t>
  </si>
  <si>
    <t>语文阅读  必修（上册）</t>
  </si>
  <si>
    <t>音乐</t>
  </si>
  <si>
    <t>整本阅读  《乡土中国》</t>
  </si>
  <si>
    <t>美术</t>
  </si>
  <si>
    <t>整本阅读 《 词语积累与词语解释》</t>
  </si>
  <si>
    <t>信息</t>
  </si>
  <si>
    <t>科学素养</t>
  </si>
  <si>
    <t>通技</t>
  </si>
  <si>
    <t>语文 必修 下册</t>
  </si>
  <si>
    <t>语文阅读  必修（下册）</t>
  </si>
  <si>
    <t>整本阅读  《红楼梦》</t>
  </si>
  <si>
    <t>高一下</t>
  </si>
  <si>
    <t>整本阅读 《 信息时代的语文生活》</t>
  </si>
  <si>
    <t>语文 选择性必修 上册</t>
  </si>
  <si>
    <t xml:space="preserve">高二 </t>
  </si>
  <si>
    <t>预抛数</t>
  </si>
  <si>
    <t>语文阅读  选择性必修（上册）</t>
  </si>
  <si>
    <t>整本阅读  《论语》</t>
  </si>
  <si>
    <t>整本阅读 《 逻辑的力量》</t>
  </si>
  <si>
    <t>语文 选择性必修 中册</t>
  </si>
  <si>
    <t>语文阅读  选择性必修（中册）</t>
  </si>
  <si>
    <t>语文 选择性必修 下册</t>
  </si>
  <si>
    <t>语文阅读  选择性必修（下册）</t>
  </si>
  <si>
    <t>整本阅读  《三国演义》</t>
  </si>
  <si>
    <t>整本阅读 《呐喊》</t>
  </si>
  <si>
    <t>整本阅读 《唐吉坷德》</t>
  </si>
  <si>
    <t>英语 必修 第一册</t>
  </si>
  <si>
    <t>译林</t>
  </si>
  <si>
    <t>英语 必修 第二册</t>
  </si>
  <si>
    <t>英语 必修 第三册</t>
  </si>
  <si>
    <t>英语 选择性必修 第一册</t>
  </si>
  <si>
    <t>英语 选择性必修 第二册</t>
  </si>
  <si>
    <t>英语 选择性必修 第三册</t>
  </si>
  <si>
    <t>英语 选择性必修 第四册</t>
  </si>
  <si>
    <t>英语阅读 必修（一册）</t>
  </si>
  <si>
    <t>英语阅读 必修（二册）</t>
  </si>
  <si>
    <t>英语阅读 必修（三册）</t>
  </si>
  <si>
    <t>英语阅读 选择性必修（一册）</t>
  </si>
  <si>
    <t>英语阅读 选择性必修（二册）</t>
  </si>
  <si>
    <t>英语阅读 选择性必修（三册）</t>
  </si>
  <si>
    <t>英语阅读 选择性必修（四册）</t>
  </si>
  <si>
    <t>数学（A版）必修 第一册</t>
  </si>
  <si>
    <t>数学（A版）必修 第二册</t>
  </si>
  <si>
    <t>数学（A版）选择性必修 第一册</t>
  </si>
  <si>
    <t>数学（A版）选择性必修 第二册</t>
  </si>
  <si>
    <t>退20本</t>
  </si>
  <si>
    <t>李经理</t>
  </si>
  <si>
    <t>2023下期末</t>
  </si>
  <si>
    <t>数学（A版）选择性必修 第三册</t>
  </si>
  <si>
    <t>数学读本必修（一册）</t>
  </si>
  <si>
    <t>数学读本必修（二册）</t>
  </si>
  <si>
    <t>数学读本 选择性必修（一册）</t>
  </si>
  <si>
    <t>数学读本 选择性必修（二册）</t>
  </si>
  <si>
    <t>数学读本 选择性必修（三册）</t>
  </si>
  <si>
    <t>物理 必修 第一册</t>
  </si>
  <si>
    <t>物理 必修 第二册</t>
  </si>
  <si>
    <t>物理 必修 第三册</t>
  </si>
  <si>
    <t>物理 选择性必修 第一册</t>
  </si>
  <si>
    <t>物理 选择性必修 第二册</t>
  </si>
  <si>
    <t>物理 选择性必修 第三册</t>
  </si>
  <si>
    <t>物理读本  必修（1）</t>
  </si>
  <si>
    <t>物理读本  必修（2）</t>
  </si>
  <si>
    <t>物理读本  必修（3）</t>
  </si>
  <si>
    <t>物理读本  选择性必修（1）</t>
  </si>
  <si>
    <t>物理读本  选择性必修（2）</t>
  </si>
  <si>
    <t>物理读本  选择性必修（3）</t>
  </si>
  <si>
    <t>化学 必修 第一册</t>
  </si>
  <si>
    <t>化学 必修 第二册</t>
  </si>
  <si>
    <t>化学 选择性必修1 化学反应原理</t>
  </si>
  <si>
    <t>化学 选择性必修2 物质结构与性质</t>
  </si>
  <si>
    <t>化学 选择性必修3 有机化学基础</t>
  </si>
  <si>
    <t>历史 必修 中外历史纲要（上）</t>
  </si>
  <si>
    <t>历史 必修 中外历史纲要（下）</t>
  </si>
  <si>
    <t>历史 选择性必修1 国家制度与社会治理</t>
  </si>
  <si>
    <t>历史 选择性必修2 经济与社会生活</t>
  </si>
  <si>
    <t>退2本</t>
  </si>
  <si>
    <t>历史 选择性必修3 文化交流与传播</t>
  </si>
  <si>
    <t>历史读本  必修（上）</t>
  </si>
  <si>
    <t>历史读本  必修（下）</t>
  </si>
  <si>
    <t>历史读本  选择性必修（1）</t>
  </si>
  <si>
    <t>历史读本  选择性必修（2）</t>
  </si>
  <si>
    <t>历史读本  选择性必修（3）</t>
  </si>
  <si>
    <t>地理 必修 第一册</t>
  </si>
  <si>
    <t>湘教</t>
  </si>
  <si>
    <t>地理 必修 第二册</t>
  </si>
  <si>
    <t>地理 选择性必修1 自然地理基础</t>
  </si>
  <si>
    <t>地理 选择性必修2 区域发展</t>
  </si>
  <si>
    <t>地理 选择性必修3 资源、环境与国家安全</t>
  </si>
  <si>
    <t>地理图册 必修 第一册</t>
  </si>
  <si>
    <t>星球</t>
  </si>
  <si>
    <t>地理图册 必修 第二册</t>
  </si>
  <si>
    <t>地理图册 选择性必修1 自然地理基础</t>
  </si>
  <si>
    <t>地理图册 选择性必修2 区域发展</t>
  </si>
  <si>
    <r>
      <t xml:space="preserve">地理图册 选择性必修3 </t>
    </r>
    <r>
      <rPr>
        <b/>
        <sz val="9"/>
        <color indexed="40"/>
        <rFont val="仿宋_GB2312"/>
        <family val="3"/>
      </rPr>
      <t>资源、环境与国家安全</t>
    </r>
  </si>
  <si>
    <t>区域地理</t>
  </si>
  <si>
    <t>湘 图</t>
  </si>
  <si>
    <t>生物学 必修1 分子与细胞</t>
  </si>
  <si>
    <t>生物学 必修2 遗传与进化</t>
  </si>
  <si>
    <t>生物学 选择性必修1 稳态与调节</t>
  </si>
  <si>
    <t>生物学 选择性必修2 生物与环境</t>
  </si>
  <si>
    <t>生物学 选择性必修3 生物技术与工程</t>
  </si>
  <si>
    <t>信息技术 必修1 数据与计算</t>
  </si>
  <si>
    <t>粤教</t>
  </si>
  <si>
    <t>信息技术 活动手册</t>
  </si>
  <si>
    <t>信息技术 必修2 信息系统与社会</t>
  </si>
  <si>
    <t>信息技术 选择性必修1 数据与数据结构</t>
  </si>
  <si>
    <t>信息技术 选择性必修2 网络基础</t>
  </si>
  <si>
    <t>信息技术 选择性必修3 数据管理与分析</t>
  </si>
  <si>
    <t>信息技术 选择性必修4 人工智能初步</t>
  </si>
  <si>
    <t>信息技术 选择性必修5 三维设计与创意</t>
  </si>
  <si>
    <t>信息技术 选择性必修6 开源硬件项目设计</t>
  </si>
  <si>
    <t>通用技术 必修 技术与设计1</t>
  </si>
  <si>
    <t>苏教</t>
  </si>
  <si>
    <t>通用技术 必修 技术与设计2</t>
  </si>
  <si>
    <t>通用技术 选择性必修1 电子控制技术</t>
  </si>
  <si>
    <t>通用技术 选择性必修2 机器人设计与制作</t>
  </si>
  <si>
    <t>通用技术 选择性必修3 工程设计基础</t>
  </si>
  <si>
    <t>通用技术 选择性必修4 现代家政技术</t>
  </si>
  <si>
    <t>通用技术 选择性必修5 服装及其设计</t>
  </si>
  <si>
    <t>通用技术 选择性必修6 智能家居应用设计</t>
  </si>
  <si>
    <t>通用技术 选择性必修7 职业技术基础</t>
  </si>
  <si>
    <t>通用技术 选择性必修8 技术与职业探索</t>
  </si>
  <si>
    <r>
      <t xml:space="preserve">通用技术 选择性必修9 </t>
    </r>
    <r>
      <rPr>
        <sz val="9"/>
        <rFont val="仿宋_GB2312"/>
        <family val="3"/>
      </rPr>
      <t>创造力开发与技术发明</t>
    </r>
  </si>
  <si>
    <r>
      <t xml:space="preserve">通用技术 选择性必修10 </t>
    </r>
    <r>
      <rPr>
        <sz val="9"/>
        <rFont val="仿宋_GB2312"/>
        <family val="3"/>
      </rPr>
      <t>科技人文融合创新专题</t>
    </r>
  </si>
  <si>
    <t>通用技术 选择性必修11 产品三维设计与制造</t>
  </si>
  <si>
    <t>音乐 必修1 音乐鉴赏</t>
  </si>
  <si>
    <t>湘艺</t>
  </si>
  <si>
    <t>音乐 必修2 歌唱</t>
  </si>
  <si>
    <t>音乐 必修3 演奏</t>
  </si>
  <si>
    <t>音乐 必修4 音乐编创</t>
  </si>
  <si>
    <t>音乐 必修5 音乐与舞蹈</t>
  </si>
  <si>
    <t>音乐 必修6 音乐与戏剧</t>
  </si>
  <si>
    <t>音乐 选择性必修1 合唱</t>
  </si>
  <si>
    <t>音乐 选择性必修2 合奏</t>
  </si>
  <si>
    <t>音乐 选择性必修3 舞蹈表演</t>
  </si>
  <si>
    <t>音乐 选择性必修4 戏剧表演</t>
  </si>
  <si>
    <t>音乐 选择性必修5 音乐基础理论</t>
  </si>
  <si>
    <t>音乐 选择性必修6 视唱练耳</t>
  </si>
  <si>
    <t>美术 必修 美术鉴赏</t>
  </si>
  <si>
    <t>湘美</t>
  </si>
  <si>
    <t>美术 选择性必修1 绘画</t>
  </si>
  <si>
    <t>美术 选择性必修2 中国书画</t>
  </si>
  <si>
    <t>美术 选择性必修3 雕塑</t>
  </si>
  <si>
    <t>美术 选择性必修4 设计</t>
  </si>
  <si>
    <t>美术 选择性必修5 工艺</t>
  </si>
  <si>
    <t>美术 选择性必修6 现代媒体艺术</t>
  </si>
  <si>
    <t>体育与健康 必修 全一册</t>
  </si>
  <si>
    <t>综合实践活动高一（上）</t>
  </si>
  <si>
    <t>湘 教</t>
  </si>
  <si>
    <t>1-2年级</t>
  </si>
  <si>
    <t>综合实践活动高一（下）</t>
  </si>
  <si>
    <t>军事理论知识与军事训练</t>
  </si>
  <si>
    <t>湘人</t>
  </si>
  <si>
    <t>市七中2024年春季高中教辅材料征订单</t>
  </si>
  <si>
    <t>年级</t>
  </si>
  <si>
    <t>书                名</t>
  </si>
  <si>
    <t>版 别</t>
  </si>
  <si>
    <t>订数</t>
  </si>
  <si>
    <t>备注</t>
  </si>
  <si>
    <t xml:space="preserve">高          中          </t>
  </si>
  <si>
    <t>高中新课程同步导学练测思想政治 必修1 中国特色社会主义</t>
  </si>
  <si>
    <t>北师大</t>
  </si>
  <si>
    <t>高 中 同 步 练 习 册</t>
  </si>
  <si>
    <t>高中新课程同步导学练测思想政治 必修2 经济与社会</t>
  </si>
  <si>
    <t>高中新课程同步导学练测思想政治 必修3 政治与法治</t>
  </si>
  <si>
    <t>高中新课程同步导学练测思想政治 必修4 哲学与文化</t>
  </si>
  <si>
    <t>高中新课程同步导学练测思想政治 选择性必修1 当代国际政治与经济</t>
  </si>
  <si>
    <t>高中新课程同步导学练测思想政治 选择性必修2 法律与生活</t>
  </si>
  <si>
    <t>高中新课程同步导学练测思想政治 选择性必修3 逻辑与思维</t>
  </si>
  <si>
    <t>高中新课程同步导学练测语文 必修 上册</t>
  </si>
  <si>
    <t>高中新课程同步导学练测语文 必修 下册</t>
  </si>
  <si>
    <t>高中新课程同步导学练测语文 选择性必修 上册</t>
  </si>
  <si>
    <t>高中新课程同步导学练测语文 选择性必修 中册</t>
  </si>
  <si>
    <t>高中新课程同步导学练测语文 选择性必修 下册</t>
  </si>
  <si>
    <t>高中新课程同步导学练测语文 同步写作（必修上）</t>
  </si>
  <si>
    <t>高中新课程同步导学练测语文 同步写作（必修下）</t>
  </si>
  <si>
    <t>高中新课程同步导学练测语文 同步写作（选择性必修 上）</t>
  </si>
  <si>
    <t>高中新课程同步导学练测语文 同步写作（选择性必修 中）</t>
  </si>
  <si>
    <t>高中新课程同步导学练测语文 同步写作（选择性必修 下）</t>
  </si>
  <si>
    <t>高中新课程同步导学练测英语 必修 第一册</t>
  </si>
  <si>
    <t>高中新课程同步导学练测英语 必修 第二册</t>
  </si>
  <si>
    <t>高中新课程同步导学练测英语 必修 第三册</t>
  </si>
  <si>
    <t>高中新课程同步导学练测英语 选择性必修 第一册</t>
  </si>
  <si>
    <t>高中新课程同步导学练测英语 选择性必修 第二册</t>
  </si>
  <si>
    <t>高中新课程同步导学练测英语 选择性必修 第三册</t>
  </si>
  <si>
    <t>高中新课程同步导学练测英语 选择性必修 第四册</t>
  </si>
  <si>
    <t>高中新课程导学练测（配套）英语听力训练 高一 ）</t>
  </si>
  <si>
    <t>高中新课程导学练测（配套）英语听力训练 高 二 ）</t>
  </si>
  <si>
    <t>高中新课程同步导学练测数学（A版）必修 第一册</t>
  </si>
  <si>
    <t>高中新课程同步导学练测数学（A版）必修 第二册</t>
  </si>
  <si>
    <t>高中新课程同步导学练测数学（A版）选择性必修 第一册</t>
  </si>
  <si>
    <t>高中新课程同步导学练测数学（A版）选择性必修 第二册</t>
  </si>
  <si>
    <t>高中新课程同步导学练测数学（A版）选择性必修 第三册</t>
  </si>
  <si>
    <t>高中新课程同步导学练测物理 必修 第一册</t>
  </si>
  <si>
    <t>高中新课程同步导学练测物理 必修 第二册</t>
  </si>
  <si>
    <t>高中新课程同步导学练测物理 必修 第三册</t>
  </si>
  <si>
    <t>高中新课程同步导学练测物理 选择性必修 第一册</t>
  </si>
  <si>
    <t>高中新课程同步导学练测物理 选择性必修 第二册</t>
  </si>
  <si>
    <t>高中新课程同步导学练测物理 选择性必修 第三册</t>
  </si>
  <si>
    <t>高中新课程同步导学练测化学 必修 第一册</t>
  </si>
  <si>
    <t>高中新课程同步导学练测化学 必修 第二册</t>
  </si>
  <si>
    <t>高中新课程同步导学练测化学 选择性必修1 化学反应原理</t>
  </si>
  <si>
    <t>高中新课程同步导学练测化学 选择性必修2 物质结构与性质</t>
  </si>
  <si>
    <t>高中新课程同步导学练测化学 选择性必修3 有机化学基础</t>
  </si>
  <si>
    <t>高中新课程同步导学练测历史 必修 中外历史纲要（上）</t>
  </si>
  <si>
    <t>高中新课程同步导学练测历史 必修 中外历史纲要（下）</t>
  </si>
  <si>
    <t>高中新课程同步导学练测历史 选择性必修1 国家制度与社会治理</t>
  </si>
  <si>
    <t>高中新课程同步导学练测历史 选择性必修2 经济与社会生活</t>
  </si>
  <si>
    <t>高中新课程同步导学练测历史 选择性必修3 文化交流与传播</t>
  </si>
  <si>
    <t>高中新课程同步导学练测地理 必修 第一册</t>
  </si>
  <si>
    <t>高中新课程同步导学练测地理 必修 第二册</t>
  </si>
  <si>
    <t>高中新课程同步导学练测地理 选择性必修1 自然地理基础</t>
  </si>
  <si>
    <t>高中新课程同步导学练测地理 选择性必修2 区域发展</t>
  </si>
  <si>
    <t>高中新课程同步导学练测地理 选择性必修3 资源、环境与国家安全</t>
  </si>
  <si>
    <t>高中新课程同步导学练测生物学 必修1 分子与细胞</t>
  </si>
  <si>
    <t>高中新课程同步导学练测生物学 必修2 遗传与进化</t>
  </si>
  <si>
    <t>高中新课程同步导学练测生物学 选择性必修1 稳态与调节</t>
  </si>
  <si>
    <t>高中新课程同步导学练测生物学 选择性必修2 生物与环境</t>
  </si>
  <si>
    <t>高中新课程同步导学练测生物学 选择性必修3 生物技术与工程</t>
  </si>
  <si>
    <t>高中学业水平考试总复习 历史  （高一）</t>
  </si>
  <si>
    <t>学业水平考试</t>
  </si>
  <si>
    <t>高中学业水平考试总复习 地理  （高一）</t>
  </si>
  <si>
    <t>高中学业水平考试总复习 生物  （高一）</t>
  </si>
  <si>
    <t>高中学业水平考试总复习 化学  （高一）</t>
  </si>
  <si>
    <t>高中学业水平考试总复习 语文  （高二）</t>
  </si>
  <si>
    <t>新世界</t>
  </si>
  <si>
    <t>高中学业水平考试总复习 数学  （高二）</t>
  </si>
  <si>
    <t>高中学业水平考试总复习 英语  （高二）</t>
  </si>
  <si>
    <t>高中学业水平考试总复习 物理  （高二）</t>
  </si>
  <si>
    <t>高中学业水平考试总复习 思政  （高二）</t>
  </si>
  <si>
    <t>历史地图册（必修上）</t>
  </si>
  <si>
    <t>中图</t>
  </si>
  <si>
    <t>图册</t>
  </si>
  <si>
    <t>历史地图册（必修下）</t>
  </si>
  <si>
    <t>历史地图册·选择性必修1</t>
  </si>
  <si>
    <t>历史地图册·选择性必修2</t>
  </si>
  <si>
    <t>历史地图册·选择性必修3</t>
  </si>
  <si>
    <t>历史填充图册·（必修上）</t>
  </si>
  <si>
    <t>历史填充图册·（必修下）</t>
  </si>
  <si>
    <t>历史填充图册·选择性必修1</t>
  </si>
  <si>
    <t>历史填充图册·选择性必修2</t>
  </si>
  <si>
    <t>历史填充图册·选择性必修3</t>
  </si>
  <si>
    <t>地理地图册·（必修1）</t>
  </si>
  <si>
    <t>地图</t>
  </si>
  <si>
    <t>地理地图册·（必修2）</t>
  </si>
  <si>
    <t>地理图册 选择性必修1</t>
  </si>
  <si>
    <t>地理图册 选择性必修2</t>
  </si>
  <si>
    <t>地理图册 选择性必修3</t>
  </si>
  <si>
    <t>地理图册 （合订本）</t>
  </si>
  <si>
    <t>区域地理填充图册</t>
  </si>
  <si>
    <t>地理填充图册·（必修1）</t>
  </si>
  <si>
    <t>地理填充图册·（必修2）</t>
  </si>
  <si>
    <t>地理填充图册 选择性必修1</t>
  </si>
  <si>
    <t>地理填充图册 选择性必修2</t>
  </si>
  <si>
    <t>地理填充图册 选择性必修3</t>
  </si>
  <si>
    <t>（高一）新优化设计·假期作业·语数英合订本</t>
  </si>
  <si>
    <t>假期作业</t>
  </si>
  <si>
    <t>（高一）新优化设计·假期作业·综合</t>
  </si>
  <si>
    <t>（高一）新优化设计·假期作业·物化生综合</t>
  </si>
  <si>
    <t>（高二）新优化设计·假期作业·语数英合订本</t>
  </si>
  <si>
    <t>（高二）新优化设计·假期作业·历史综合</t>
  </si>
  <si>
    <t>（高二）新优化设计·假期作业·物理综合</t>
  </si>
  <si>
    <t>国防教育（高一）</t>
  </si>
  <si>
    <t>国防教育（高二）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</si>
</sst>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9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color indexed="4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4"/>
      <name val="宋体"/>
      <family val="0"/>
    </font>
    <font>
      <b/>
      <sz val="10"/>
      <color indexed="10"/>
      <name val="宋体"/>
      <family val="0"/>
    </font>
    <font>
      <b/>
      <sz val="8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40"/>
      <name val="宋体"/>
      <family val="0"/>
    </font>
    <font>
      <b/>
      <sz val="8"/>
      <color indexed="40"/>
      <name val="宋体"/>
      <family val="0"/>
    </font>
    <font>
      <b/>
      <sz val="9"/>
      <color indexed="4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微软雅黑"/>
      <family val="2"/>
    </font>
    <font>
      <sz val="9"/>
      <color indexed="10"/>
      <name val="微软雅黑"/>
      <family val="2"/>
    </font>
    <font>
      <sz val="9"/>
      <color indexed="10"/>
      <name val="宋体"/>
      <family val="0"/>
    </font>
    <font>
      <sz val="9"/>
      <name val="微软雅黑"/>
      <family val="2"/>
    </font>
    <font>
      <b/>
      <sz val="9"/>
      <color indexed="40"/>
      <name val="微软雅黑"/>
      <family val="2"/>
    </font>
    <font>
      <b/>
      <sz val="11"/>
      <color indexed="8"/>
      <name val="宋体"/>
      <family val="0"/>
    </font>
    <font>
      <b/>
      <sz val="11"/>
      <color indexed="40"/>
      <name val="宋体"/>
      <family val="0"/>
    </font>
    <font>
      <b/>
      <sz val="11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b/>
      <sz val="10"/>
      <color indexed="10"/>
      <name val="仿宋_GB2312"/>
      <family val="3"/>
    </font>
    <font>
      <b/>
      <sz val="9"/>
      <name val="仿宋_GB2312"/>
      <family val="3"/>
    </font>
    <font>
      <b/>
      <sz val="12"/>
      <color indexed="10"/>
      <name val="仿宋_GB2312"/>
      <family val="3"/>
    </font>
    <font>
      <b/>
      <sz val="10"/>
      <color indexed="40"/>
      <name val="仿宋_GB2312"/>
      <family val="3"/>
    </font>
    <font>
      <b/>
      <sz val="9"/>
      <color indexed="40"/>
      <name val="仿宋_GB2312"/>
      <family val="3"/>
    </font>
    <font>
      <b/>
      <sz val="12"/>
      <color indexed="40"/>
      <name val="仿宋_GB2312"/>
      <family val="3"/>
    </font>
    <font>
      <sz val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8"/>
      <color indexed="8"/>
      <name val="仿宋_GB2312"/>
      <family val="3"/>
    </font>
    <font>
      <b/>
      <sz val="9"/>
      <color indexed="10"/>
      <name val="仿宋_GB2312"/>
      <family val="3"/>
    </font>
    <font>
      <sz val="9"/>
      <color indexed="10"/>
      <name val="仿宋_GB2312"/>
      <family val="3"/>
    </font>
    <font>
      <sz val="12"/>
      <color indexed="8"/>
      <name val="仿宋_GB2312"/>
      <family val="3"/>
    </font>
    <font>
      <b/>
      <sz val="8"/>
      <name val="宋体"/>
      <family val="0"/>
    </font>
    <font>
      <b/>
      <sz val="12"/>
      <color indexed="8"/>
      <name val="宋体"/>
      <family val="0"/>
    </font>
    <font>
      <b/>
      <sz val="12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  <font>
      <b/>
      <sz val="12"/>
      <color rgb="FF00B0F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b/>
      <sz val="8"/>
      <color rgb="FFFF0000"/>
      <name val="宋体"/>
      <family val="0"/>
    </font>
    <font>
      <b/>
      <sz val="9"/>
      <color rgb="FFFF0000"/>
      <name val="宋体"/>
      <family val="0"/>
    </font>
    <font>
      <b/>
      <sz val="10"/>
      <color rgb="FF00B0F0"/>
      <name val="宋体"/>
      <family val="0"/>
    </font>
    <font>
      <b/>
      <sz val="8"/>
      <color rgb="FF00B0F0"/>
      <name val="宋体"/>
      <family val="0"/>
    </font>
    <font>
      <b/>
      <sz val="9"/>
      <color rgb="FF00B0F0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sz val="14"/>
      <color theme="1"/>
      <name val="宋体"/>
      <family val="0"/>
    </font>
    <font>
      <sz val="9"/>
      <color theme="1"/>
      <name val="微软雅黑"/>
      <family val="2"/>
    </font>
    <font>
      <sz val="9"/>
      <color rgb="FFFF0000"/>
      <name val="微软雅黑"/>
      <family val="2"/>
    </font>
    <font>
      <sz val="9"/>
      <color rgb="FFFF0000"/>
      <name val="宋体"/>
      <family val="0"/>
    </font>
    <font>
      <b/>
      <sz val="9"/>
      <color rgb="FF00B0F0"/>
      <name val="微软雅黑"/>
      <family val="2"/>
    </font>
    <font>
      <b/>
      <sz val="11"/>
      <color rgb="FF00B0F0"/>
      <name val="宋体"/>
      <family val="0"/>
    </font>
    <font>
      <sz val="11"/>
      <color theme="1"/>
      <name val="宋体"/>
      <family val="0"/>
    </font>
    <font>
      <b/>
      <sz val="11"/>
      <color rgb="FFFF0000"/>
      <name val="宋体"/>
      <family val="0"/>
    </font>
    <font>
      <b/>
      <sz val="10"/>
      <color rgb="FFFF0000"/>
      <name val="仿宋_GB2312"/>
      <family val="3"/>
    </font>
    <font>
      <b/>
      <sz val="12"/>
      <color rgb="FFFF0000"/>
      <name val="仿宋_GB2312"/>
      <family val="3"/>
    </font>
    <font>
      <b/>
      <sz val="10"/>
      <color rgb="FF00B0F0"/>
      <name val="仿宋_GB2312"/>
      <family val="3"/>
    </font>
    <font>
      <b/>
      <sz val="9"/>
      <color rgb="FF00B0F0"/>
      <name val="仿宋_GB2312"/>
      <family val="3"/>
    </font>
    <font>
      <b/>
      <sz val="12"/>
      <color rgb="FF00B0F0"/>
      <name val="仿宋_GB2312"/>
      <family val="3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8"/>
      <color theme="1"/>
      <name val="仿宋_GB2312"/>
      <family val="3"/>
    </font>
    <font>
      <b/>
      <sz val="9"/>
      <color rgb="FFFF0000"/>
      <name val="仿宋_GB2312"/>
      <family val="3"/>
    </font>
    <font>
      <sz val="9"/>
      <color rgb="FFFF0000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11"/>
      <color rgb="FFFF0000"/>
      <name val="Calibri"/>
      <family val="0"/>
    </font>
    <font>
      <b/>
      <sz val="12"/>
      <color rgb="FF7030A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3" borderId="5" applyNumberFormat="0" applyAlignment="0" applyProtection="0"/>
    <xf numFmtId="0" fontId="63" fillId="4" borderId="6" applyNumberFormat="0" applyAlignment="0" applyProtection="0"/>
    <xf numFmtId="0" fontId="64" fillId="4" borderId="5" applyNumberFormat="0" applyAlignment="0" applyProtection="0"/>
    <xf numFmtId="0" fontId="65" fillId="5" borderId="7" applyNumberFormat="0" applyAlignment="0" applyProtection="0"/>
    <xf numFmtId="0" fontId="66" fillId="0" borderId="8" applyNumberFormat="0" applyFill="0" applyAlignment="0" applyProtection="0"/>
    <xf numFmtId="0" fontId="30" fillId="0" borderId="9" applyNumberFormat="0" applyFill="0" applyAlignment="0" applyProtection="0"/>
    <xf numFmtId="0" fontId="67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8" borderId="0" applyNumberFormat="0" applyBorder="0" applyAlignment="0" applyProtection="0"/>
    <xf numFmtId="0" fontId="7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70" fillId="17" borderId="0" applyNumberFormat="0" applyBorder="0" applyAlignment="0" applyProtection="0"/>
    <xf numFmtId="0" fontId="7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70" fillId="19" borderId="0" applyNumberFormat="0" applyBorder="0" applyAlignment="0" applyProtection="0"/>
    <xf numFmtId="0" fontId="7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70" fillId="23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 wrapText="1"/>
    </xf>
    <xf numFmtId="0" fontId="12" fillId="0" borderId="11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textRotation="255" wrapText="1"/>
    </xf>
    <xf numFmtId="0" fontId="77" fillId="0" borderId="11" xfId="0" applyFont="1" applyFill="1" applyBorder="1" applyAlignment="1">
      <alignment horizontal="left" vertical="center" shrinkToFit="1"/>
    </xf>
    <xf numFmtId="0" fontId="78" fillId="0" borderId="11" xfId="0" applyFont="1" applyFill="1" applyBorder="1" applyAlignment="1">
      <alignment horizontal="center" vertical="center" shrinkToFit="1"/>
    </xf>
    <xf numFmtId="0" fontId="79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left" vertical="center" shrinkToFit="1"/>
    </xf>
    <xf numFmtId="0" fontId="81" fillId="0" borderId="11" xfId="0" applyFont="1" applyFill="1" applyBorder="1" applyAlignment="1">
      <alignment horizontal="center" vertical="center" shrinkToFit="1"/>
    </xf>
    <xf numFmtId="0" fontId="82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left" vertical="center" shrinkToFit="1"/>
    </xf>
    <xf numFmtId="0" fontId="84" fillId="0" borderId="11" xfId="0" applyFont="1" applyFill="1" applyBorder="1" applyAlignment="1">
      <alignment horizontal="center" vertical="center" shrinkToFit="1"/>
    </xf>
    <xf numFmtId="176" fontId="85" fillId="0" borderId="11" xfId="0" applyNumberFormat="1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176" fontId="79" fillId="0" borderId="11" xfId="0" applyNumberFormat="1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 textRotation="255"/>
    </xf>
    <xf numFmtId="0" fontId="12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textRotation="255"/>
    </xf>
    <xf numFmtId="0" fontId="78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176" fontId="82" fillId="0" borderId="11" xfId="0" applyNumberFormat="1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87" fillId="24" borderId="11" xfId="0" applyFont="1" applyFill="1" applyBorder="1" applyAlignment="1">
      <alignment horizontal="left" vertical="center"/>
    </xf>
    <xf numFmtId="176" fontId="88" fillId="0" borderId="11" xfId="0" applyNumberFormat="1" applyFont="1" applyFill="1" applyBorder="1" applyAlignment="1">
      <alignment horizontal="center" vertical="center"/>
    </xf>
    <xf numFmtId="176" fontId="89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textRotation="255"/>
    </xf>
    <xf numFmtId="0" fontId="28" fillId="24" borderId="11" xfId="0" applyFont="1" applyFill="1" applyBorder="1" applyAlignment="1">
      <alignment horizontal="left" vertical="center"/>
    </xf>
    <xf numFmtId="176" fontId="28" fillId="0" borderId="11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255"/>
    </xf>
    <xf numFmtId="176" fontId="90" fillId="0" borderId="11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textRotation="255"/>
    </xf>
    <xf numFmtId="176" fontId="8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5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left" vertical="center" wrapText="1"/>
    </xf>
    <xf numFmtId="0" fontId="97" fillId="0" borderId="11" xfId="0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91" fillId="24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top" wrapText="1"/>
    </xf>
    <xf numFmtId="0" fontId="99" fillId="0" borderId="11" xfId="0" applyFont="1" applyFill="1" applyBorder="1" applyAlignment="1">
      <alignment horizontal="left" vertical="center" wrapText="1"/>
    </xf>
    <xf numFmtId="0" fontId="100" fillId="0" borderId="11" xfId="0" applyFont="1" applyFill="1" applyBorder="1" applyAlignment="1">
      <alignment horizontal="center" vertical="center" wrapText="1"/>
    </xf>
    <xf numFmtId="176" fontId="100" fillId="0" borderId="11" xfId="0" applyNumberFormat="1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top" wrapText="1"/>
    </xf>
    <xf numFmtId="0" fontId="92" fillId="24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top" wrapText="1"/>
    </xf>
    <xf numFmtId="0" fontId="93" fillId="24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176" fontId="103" fillId="0" borderId="11" xfId="0" applyNumberFormat="1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top" wrapText="1"/>
    </xf>
    <xf numFmtId="0" fontId="51" fillId="24" borderId="11" xfId="0" applyFont="1" applyFill="1" applyBorder="1" applyAlignment="1">
      <alignment horizontal="center" vertical="center"/>
    </xf>
    <xf numFmtId="0" fontId="84" fillId="24" borderId="11" xfId="0" applyFont="1" applyFill="1" applyBorder="1" applyAlignment="1">
      <alignment horizontal="center" vertical="center"/>
    </xf>
    <xf numFmtId="0" fontId="73" fillId="24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top" wrapText="1"/>
    </xf>
    <xf numFmtId="0" fontId="103" fillId="0" borderId="11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vertical="center"/>
    </xf>
    <xf numFmtId="0" fontId="92" fillId="24" borderId="11" xfId="0" applyFont="1" applyFill="1" applyBorder="1" applyAlignment="1">
      <alignment vertical="center"/>
    </xf>
    <xf numFmtId="176" fontId="97" fillId="0" borderId="11" xfId="0" applyNumberFormat="1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101" fillId="0" borderId="14" xfId="0" applyFont="1" applyFill="1" applyBorder="1" applyAlignment="1">
      <alignment horizontal="center" vertical="center" wrapText="1"/>
    </xf>
    <xf numFmtId="0" fontId="104" fillId="0" borderId="14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7" fillId="0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108" fillId="0" borderId="0" xfId="0" applyFont="1" applyFill="1" applyBorder="1" applyAlignment="1">
      <alignment horizontal="center" vertical="center" wrapText="1" shrinkToFit="1"/>
    </xf>
    <xf numFmtId="0" fontId="108" fillId="0" borderId="0" xfId="0" applyFont="1" applyAlignment="1">
      <alignment horizontal="center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6" fontId="10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T148"/>
  <sheetViews>
    <sheetView showGridLines="0" view="pageBreakPreview" zoomScaleSheetLayoutView="100" workbookViewId="0" topLeftCell="A140">
      <selection activeCell="J149" sqref="J149"/>
    </sheetView>
  </sheetViews>
  <sheetFormatPr defaultColWidth="9.00390625" defaultRowHeight="13.5"/>
  <cols>
    <col min="1" max="1" width="32.375" style="59" customWidth="1"/>
    <col min="2" max="2" width="6.00390625" style="59" customWidth="1"/>
    <col min="3" max="3" width="8.125" style="59" customWidth="1"/>
    <col min="4" max="4" width="9.50390625" style="59" hidden="1" customWidth="1"/>
    <col min="5" max="5" width="9.125" style="63" customWidth="1"/>
    <col min="6" max="6" width="7.25390625" style="63" customWidth="1"/>
    <col min="7" max="7" width="9.00390625" style="63" customWidth="1"/>
    <col min="8" max="9" width="9.00390625" style="59" customWidth="1"/>
    <col min="10" max="14" width="9.125" style="59" bestFit="1" customWidth="1"/>
    <col min="15" max="209" width="9.00390625" style="59" customWidth="1"/>
    <col min="210" max="16384" width="9.00390625" style="64" customWidth="1"/>
  </cols>
  <sheetData>
    <row r="1" spans="1:7" ht="34.5" customHeight="1">
      <c r="A1" s="65" t="s">
        <v>0</v>
      </c>
      <c r="B1" s="65"/>
      <c r="C1" s="65"/>
      <c r="D1" s="65"/>
      <c r="E1" s="65"/>
      <c r="F1" s="65"/>
      <c r="G1" s="65"/>
    </row>
    <row r="2" spans="1:254" s="56" customFormat="1" ht="25.5" customHeight="1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67" t="s">
        <v>6</v>
      </c>
      <c r="G2" s="67" t="s">
        <v>7</v>
      </c>
      <c r="H2" s="59"/>
      <c r="I2" s="108" t="s">
        <v>8</v>
      </c>
      <c r="J2" s="108" t="s">
        <v>9</v>
      </c>
      <c r="K2" s="108" t="s">
        <v>10</v>
      </c>
      <c r="L2" s="108" t="s">
        <v>11</v>
      </c>
      <c r="M2" s="108" t="s">
        <v>12</v>
      </c>
      <c r="N2" s="108" t="s">
        <v>13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</row>
    <row r="3" spans="1:14" ht="21.75" customHeight="1">
      <c r="A3" s="68" t="s">
        <v>14</v>
      </c>
      <c r="B3" s="69" t="s">
        <v>15</v>
      </c>
      <c r="C3" s="69" t="s">
        <v>16</v>
      </c>
      <c r="D3" s="69">
        <v>6.77</v>
      </c>
      <c r="E3" s="70"/>
      <c r="F3" s="71"/>
      <c r="G3" s="71"/>
      <c r="I3" s="109" t="s">
        <v>17</v>
      </c>
      <c r="J3" s="109">
        <v>591</v>
      </c>
      <c r="K3" s="109">
        <v>0</v>
      </c>
      <c r="L3" s="109">
        <v>3</v>
      </c>
      <c r="M3" s="109">
        <v>5</v>
      </c>
      <c r="N3" s="109">
        <f>SUM(J3:M3)</f>
        <v>599</v>
      </c>
    </row>
    <row r="4" spans="1:14" ht="21.75" customHeight="1">
      <c r="A4" s="68" t="s">
        <v>18</v>
      </c>
      <c r="B4" s="69" t="s">
        <v>15</v>
      </c>
      <c r="C4" s="69" t="s">
        <v>16</v>
      </c>
      <c r="D4" s="69">
        <v>5.94</v>
      </c>
      <c r="E4" s="70"/>
      <c r="F4" s="71"/>
      <c r="G4" s="71"/>
      <c r="I4" s="109" t="s">
        <v>19</v>
      </c>
      <c r="J4" s="109">
        <v>591</v>
      </c>
      <c r="K4" s="109">
        <v>0</v>
      </c>
      <c r="L4" s="109">
        <v>7</v>
      </c>
      <c r="M4" s="109">
        <v>0</v>
      </c>
      <c r="N4" s="109">
        <f aca="true" t="shared" si="0" ref="N4:N15">SUM(J4:M4)</f>
        <v>598</v>
      </c>
    </row>
    <row r="5" spans="1:209" s="57" customFormat="1" ht="21.75" customHeight="1">
      <c r="A5" s="72" t="s">
        <v>20</v>
      </c>
      <c r="B5" s="73" t="s">
        <v>15</v>
      </c>
      <c r="C5" s="73" t="s">
        <v>16</v>
      </c>
      <c r="D5" s="73">
        <v>9.54</v>
      </c>
      <c r="E5" s="74">
        <v>599</v>
      </c>
      <c r="F5" s="67">
        <v>3</v>
      </c>
      <c r="G5" s="67">
        <v>3</v>
      </c>
      <c r="H5" s="61"/>
      <c r="I5" s="109" t="s">
        <v>21</v>
      </c>
      <c r="J5" s="109">
        <v>591</v>
      </c>
      <c r="K5" s="109">
        <v>0</v>
      </c>
      <c r="L5" s="109">
        <v>7</v>
      </c>
      <c r="M5" s="109">
        <v>0</v>
      </c>
      <c r="N5" s="109">
        <f t="shared" si="0"/>
        <v>598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</row>
    <row r="6" spans="1:209" s="57" customFormat="1" ht="21.75" customHeight="1">
      <c r="A6" s="72" t="s">
        <v>22</v>
      </c>
      <c r="B6" s="73" t="s">
        <v>15</v>
      </c>
      <c r="C6" s="73" t="s">
        <v>16</v>
      </c>
      <c r="D6" s="73">
        <v>10.09</v>
      </c>
      <c r="E6" s="74">
        <v>599</v>
      </c>
      <c r="F6" s="67">
        <v>3</v>
      </c>
      <c r="G6" s="67">
        <v>3</v>
      </c>
      <c r="H6" s="61"/>
      <c r="I6" s="109" t="s">
        <v>23</v>
      </c>
      <c r="J6" s="109">
        <v>591</v>
      </c>
      <c r="K6" s="109">
        <v>0</v>
      </c>
      <c r="L6" s="109">
        <v>7</v>
      </c>
      <c r="M6" s="109">
        <v>0</v>
      </c>
      <c r="N6" s="109">
        <f t="shared" si="0"/>
        <v>598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</row>
    <row r="7" spans="1:14" ht="21.75" customHeight="1">
      <c r="A7" s="68" t="s">
        <v>24</v>
      </c>
      <c r="B7" s="69" t="s">
        <v>15</v>
      </c>
      <c r="C7" s="69" t="s">
        <v>16</v>
      </c>
      <c r="D7" s="69">
        <v>9.81</v>
      </c>
      <c r="E7" s="70"/>
      <c r="F7" s="71"/>
      <c r="G7" s="71"/>
      <c r="I7" s="109" t="s">
        <v>25</v>
      </c>
      <c r="J7" s="109">
        <v>591</v>
      </c>
      <c r="K7" s="109">
        <v>0</v>
      </c>
      <c r="L7" s="109">
        <v>5</v>
      </c>
      <c r="M7" s="109">
        <v>0</v>
      </c>
      <c r="N7" s="109">
        <f t="shared" si="0"/>
        <v>596</v>
      </c>
    </row>
    <row r="8" spans="1:14" ht="21.75" customHeight="1">
      <c r="A8" s="68" t="s">
        <v>26</v>
      </c>
      <c r="B8" s="69" t="s">
        <v>15</v>
      </c>
      <c r="C8" s="69" t="s">
        <v>16</v>
      </c>
      <c r="D8" s="69">
        <v>8.71</v>
      </c>
      <c r="E8" s="70"/>
      <c r="F8" s="71"/>
      <c r="G8" s="71"/>
      <c r="I8" s="109" t="s">
        <v>27</v>
      </c>
      <c r="J8" s="109">
        <v>591</v>
      </c>
      <c r="K8" s="109">
        <v>0</v>
      </c>
      <c r="L8" s="109">
        <v>4</v>
      </c>
      <c r="M8" s="109">
        <v>0</v>
      </c>
      <c r="N8" s="109">
        <f t="shared" si="0"/>
        <v>595</v>
      </c>
    </row>
    <row r="9" spans="1:14" s="58" customFormat="1" ht="21.75" customHeight="1">
      <c r="A9" s="75" t="s">
        <v>28</v>
      </c>
      <c r="B9" s="76" t="s">
        <v>15</v>
      </c>
      <c r="C9" s="76" t="s">
        <v>16</v>
      </c>
      <c r="D9" s="76">
        <v>10.09</v>
      </c>
      <c r="E9" s="77">
        <v>320</v>
      </c>
      <c r="F9" s="78">
        <v>5</v>
      </c>
      <c r="G9" s="78">
        <v>5</v>
      </c>
      <c r="I9" s="109" t="s">
        <v>29</v>
      </c>
      <c r="J9" s="109">
        <v>591</v>
      </c>
      <c r="K9" s="109">
        <v>0</v>
      </c>
      <c r="L9" s="109">
        <v>4</v>
      </c>
      <c r="M9" s="109">
        <v>0</v>
      </c>
      <c r="N9" s="109">
        <f t="shared" si="0"/>
        <v>595</v>
      </c>
    </row>
    <row r="10" spans="1:14" s="59" customFormat="1" ht="21.75" customHeight="1">
      <c r="A10" s="68" t="s">
        <v>30</v>
      </c>
      <c r="B10" s="69" t="s">
        <v>15</v>
      </c>
      <c r="C10" s="69" t="s">
        <v>31</v>
      </c>
      <c r="D10" s="69">
        <v>8.29</v>
      </c>
      <c r="E10" s="70"/>
      <c r="F10" s="71"/>
      <c r="G10" s="71"/>
      <c r="I10" s="109" t="s">
        <v>32</v>
      </c>
      <c r="J10" s="109">
        <v>591</v>
      </c>
      <c r="K10" s="109">
        <v>0</v>
      </c>
      <c r="L10" s="109">
        <v>3</v>
      </c>
      <c r="M10" s="109">
        <v>0</v>
      </c>
      <c r="N10" s="109">
        <f t="shared" si="0"/>
        <v>594</v>
      </c>
    </row>
    <row r="11" spans="1:14" s="59" customFormat="1" ht="21.75" customHeight="1">
      <c r="A11" s="68" t="s">
        <v>33</v>
      </c>
      <c r="B11" s="69" t="s">
        <v>15</v>
      </c>
      <c r="C11" s="69" t="s">
        <v>16</v>
      </c>
      <c r="D11" s="69">
        <v>11.75</v>
      </c>
      <c r="E11" s="79"/>
      <c r="F11" s="71"/>
      <c r="G11" s="71"/>
      <c r="I11" s="109" t="s">
        <v>34</v>
      </c>
      <c r="J11" s="109">
        <v>591</v>
      </c>
      <c r="K11" s="109">
        <v>0</v>
      </c>
      <c r="L11" s="109">
        <v>3</v>
      </c>
      <c r="M11" s="109">
        <v>0</v>
      </c>
      <c r="N11" s="109">
        <f t="shared" si="0"/>
        <v>594</v>
      </c>
    </row>
    <row r="12" spans="1:14" s="60" customFormat="1" ht="21.75" customHeight="1">
      <c r="A12" s="80" t="s">
        <v>35</v>
      </c>
      <c r="B12" s="81" t="s">
        <v>15</v>
      </c>
      <c r="C12" s="81" t="s">
        <v>16</v>
      </c>
      <c r="D12" s="82">
        <v>42.9</v>
      </c>
      <c r="E12" s="83"/>
      <c r="F12" s="84"/>
      <c r="G12" s="84"/>
      <c r="I12" s="109" t="s">
        <v>36</v>
      </c>
      <c r="J12" s="109">
        <v>591</v>
      </c>
      <c r="K12" s="109">
        <v>0</v>
      </c>
      <c r="L12" s="109">
        <v>3</v>
      </c>
      <c r="M12" s="109">
        <v>0</v>
      </c>
      <c r="N12" s="109">
        <f t="shared" si="0"/>
        <v>594</v>
      </c>
    </row>
    <row r="13" spans="1:14" s="60" customFormat="1" ht="21.75" customHeight="1">
      <c r="A13" s="80" t="s">
        <v>37</v>
      </c>
      <c r="B13" s="81" t="s">
        <v>15</v>
      </c>
      <c r="C13" s="81" t="s">
        <v>31</v>
      </c>
      <c r="D13" s="81">
        <v>39.8</v>
      </c>
      <c r="E13" s="83"/>
      <c r="F13" s="84"/>
      <c r="G13" s="84"/>
      <c r="I13" s="109" t="s">
        <v>38</v>
      </c>
      <c r="J13" s="109">
        <v>591</v>
      </c>
      <c r="K13" s="109">
        <v>0</v>
      </c>
      <c r="L13" s="109">
        <v>5</v>
      </c>
      <c r="M13" s="109">
        <v>0</v>
      </c>
      <c r="N13" s="109">
        <f t="shared" si="0"/>
        <v>596</v>
      </c>
    </row>
    <row r="14" spans="1:14" s="60" customFormat="1" ht="21.75" customHeight="1">
      <c r="A14" s="80" t="s">
        <v>39</v>
      </c>
      <c r="B14" s="81" t="s">
        <v>15</v>
      </c>
      <c r="C14" s="81" t="s">
        <v>31</v>
      </c>
      <c r="D14" s="81">
        <v>31.8</v>
      </c>
      <c r="E14" s="83"/>
      <c r="F14" s="84"/>
      <c r="G14" s="84"/>
      <c r="I14" s="109" t="s">
        <v>40</v>
      </c>
      <c r="J14" s="109">
        <v>591</v>
      </c>
      <c r="K14" s="109">
        <v>0</v>
      </c>
      <c r="L14" s="109">
        <v>2</v>
      </c>
      <c r="M14" s="109">
        <v>0</v>
      </c>
      <c r="N14" s="109">
        <f t="shared" si="0"/>
        <v>593</v>
      </c>
    </row>
    <row r="15" spans="1:14" s="60" customFormat="1" ht="21.75" customHeight="1">
      <c r="A15" s="80" t="s">
        <v>41</v>
      </c>
      <c r="B15" s="81" t="s">
        <v>15</v>
      </c>
      <c r="C15" s="81" t="s">
        <v>31</v>
      </c>
      <c r="D15" s="81">
        <v>30</v>
      </c>
      <c r="E15" s="83"/>
      <c r="F15" s="84"/>
      <c r="G15" s="84"/>
      <c r="I15" s="109" t="s">
        <v>42</v>
      </c>
      <c r="J15" s="109">
        <v>591</v>
      </c>
      <c r="K15" s="109">
        <v>0</v>
      </c>
      <c r="L15" s="109">
        <v>2</v>
      </c>
      <c r="M15" s="109">
        <v>0</v>
      </c>
      <c r="N15" s="109">
        <f t="shared" si="0"/>
        <v>593</v>
      </c>
    </row>
    <row r="16" spans="1:14" s="61" customFormat="1" ht="21.75" customHeight="1">
      <c r="A16" s="72" t="s">
        <v>43</v>
      </c>
      <c r="B16" s="73" t="s">
        <v>15</v>
      </c>
      <c r="C16" s="73" t="s">
        <v>16</v>
      </c>
      <c r="D16" s="73">
        <v>12.85</v>
      </c>
      <c r="E16" s="85">
        <v>598</v>
      </c>
      <c r="F16" s="86">
        <v>7</v>
      </c>
      <c r="G16" s="86"/>
      <c r="I16" s="110"/>
      <c r="J16" s="111"/>
      <c r="K16" s="110"/>
      <c r="L16" s="110"/>
      <c r="M16" s="110"/>
      <c r="N16" s="110"/>
    </row>
    <row r="17" spans="1:7" s="59" customFormat="1" ht="21.75" customHeight="1">
      <c r="A17" s="72" t="s">
        <v>44</v>
      </c>
      <c r="B17" s="87" t="s">
        <v>15</v>
      </c>
      <c r="C17" s="87" t="s">
        <v>16</v>
      </c>
      <c r="D17" s="88">
        <v>42.9</v>
      </c>
      <c r="E17" s="85">
        <v>603</v>
      </c>
      <c r="F17" s="71"/>
      <c r="G17" s="71"/>
    </row>
    <row r="18" spans="1:7" s="61" customFormat="1" ht="21.75" customHeight="1">
      <c r="A18" s="80" t="s">
        <v>45</v>
      </c>
      <c r="B18" s="81" t="s">
        <v>15</v>
      </c>
      <c r="C18" s="81" t="s">
        <v>46</v>
      </c>
      <c r="D18" s="81">
        <v>89.8</v>
      </c>
      <c r="E18" s="89"/>
      <c r="F18" s="90"/>
      <c r="G18" s="90"/>
    </row>
    <row r="19" spans="1:7" s="60" customFormat="1" ht="21.75" customHeight="1">
      <c r="A19" s="80" t="s">
        <v>47</v>
      </c>
      <c r="B19" s="81" t="s">
        <v>15</v>
      </c>
      <c r="C19" s="81" t="s">
        <v>46</v>
      </c>
      <c r="D19" s="81">
        <v>38</v>
      </c>
      <c r="E19" s="89"/>
      <c r="F19" s="91"/>
      <c r="G19" s="91"/>
    </row>
    <row r="20" spans="1:14" s="62" customFormat="1" ht="21.75" customHeight="1">
      <c r="A20" s="72" t="s">
        <v>48</v>
      </c>
      <c r="B20" s="87" t="s">
        <v>15</v>
      </c>
      <c r="C20" s="87" t="s">
        <v>16</v>
      </c>
      <c r="D20" s="87">
        <v>8.15</v>
      </c>
      <c r="E20" s="85">
        <v>598</v>
      </c>
      <c r="F20" s="92">
        <v>7</v>
      </c>
      <c r="G20" s="92"/>
      <c r="I20" s="112" t="s">
        <v>49</v>
      </c>
      <c r="J20" s="112" t="s">
        <v>9</v>
      </c>
      <c r="K20" s="112" t="s">
        <v>10</v>
      </c>
      <c r="L20" s="112" t="s">
        <v>11</v>
      </c>
      <c r="M20" s="112" t="s">
        <v>50</v>
      </c>
      <c r="N20" s="112" t="s">
        <v>13</v>
      </c>
    </row>
    <row r="21" spans="1:14" s="59" customFormat="1" ht="21.75" customHeight="1">
      <c r="A21" s="80" t="s">
        <v>51</v>
      </c>
      <c r="B21" s="81" t="s">
        <v>15</v>
      </c>
      <c r="C21" s="81" t="s">
        <v>16</v>
      </c>
      <c r="D21" s="88">
        <v>31.8</v>
      </c>
      <c r="E21" s="93"/>
      <c r="F21" s="94"/>
      <c r="G21" s="94"/>
      <c r="I21" s="113" t="s">
        <v>17</v>
      </c>
      <c r="J21" s="113">
        <v>311</v>
      </c>
      <c r="K21" s="113">
        <v>0</v>
      </c>
      <c r="L21" s="113">
        <v>4</v>
      </c>
      <c r="M21" s="113">
        <v>5</v>
      </c>
      <c r="N21" s="113">
        <f>SUM(J21:M21)</f>
        <v>320</v>
      </c>
    </row>
    <row r="22" spans="1:14" s="61" customFormat="1" ht="21.75" customHeight="1">
      <c r="A22" s="72" t="s">
        <v>52</v>
      </c>
      <c r="B22" s="87" t="s">
        <v>15</v>
      </c>
      <c r="C22" s="87" t="s">
        <v>16</v>
      </c>
      <c r="D22" s="87">
        <v>68</v>
      </c>
      <c r="E22" s="95">
        <v>598</v>
      </c>
      <c r="F22" s="90"/>
      <c r="G22" s="90"/>
      <c r="I22" s="113" t="s">
        <v>19</v>
      </c>
      <c r="J22" s="113">
        <v>583</v>
      </c>
      <c r="K22" s="113">
        <v>0</v>
      </c>
      <c r="L22" s="113">
        <v>8</v>
      </c>
      <c r="M22" s="113">
        <v>0</v>
      </c>
      <c r="N22" s="113">
        <f>SUM(J22:M22)</f>
        <v>591</v>
      </c>
    </row>
    <row r="23" spans="1:14" s="59" customFormat="1" ht="21.75" customHeight="1">
      <c r="A23" s="80" t="s">
        <v>53</v>
      </c>
      <c r="B23" s="81" t="s">
        <v>15</v>
      </c>
      <c r="C23" s="81" t="s">
        <v>16</v>
      </c>
      <c r="D23" s="96">
        <v>38</v>
      </c>
      <c r="E23" s="93"/>
      <c r="F23" s="94"/>
      <c r="G23" s="94"/>
      <c r="I23" s="113" t="s">
        <v>21</v>
      </c>
      <c r="J23" s="113">
        <v>583</v>
      </c>
      <c r="K23" s="113">
        <v>0</v>
      </c>
      <c r="L23" s="113">
        <v>7</v>
      </c>
      <c r="M23" s="113">
        <v>0</v>
      </c>
      <c r="N23" s="113">
        <f aca="true" t="shared" si="1" ref="N23:N29">SUM(J23:M23)</f>
        <v>590</v>
      </c>
    </row>
    <row r="24" spans="1:14" s="60" customFormat="1" ht="21.75" customHeight="1">
      <c r="A24" s="80" t="s">
        <v>41</v>
      </c>
      <c r="B24" s="81" t="s">
        <v>15</v>
      </c>
      <c r="C24" s="81" t="s">
        <v>16</v>
      </c>
      <c r="D24" s="81">
        <v>30</v>
      </c>
      <c r="E24" s="97"/>
      <c r="F24" s="91"/>
      <c r="G24" s="91"/>
      <c r="I24" s="113" t="s">
        <v>23</v>
      </c>
      <c r="J24" s="113">
        <v>583</v>
      </c>
      <c r="K24" s="113">
        <v>0</v>
      </c>
      <c r="L24" s="113">
        <v>7</v>
      </c>
      <c r="M24" s="113">
        <v>0</v>
      </c>
      <c r="N24" s="113">
        <f t="shared" si="1"/>
        <v>590</v>
      </c>
    </row>
    <row r="25" spans="1:14" s="59" customFormat="1" ht="21.75" customHeight="1">
      <c r="A25" s="68" t="s">
        <v>54</v>
      </c>
      <c r="B25" s="69" t="s">
        <v>15</v>
      </c>
      <c r="C25" s="69" t="s">
        <v>16</v>
      </c>
      <c r="D25" s="69">
        <v>10.64</v>
      </c>
      <c r="E25" s="98"/>
      <c r="F25" s="71"/>
      <c r="G25" s="71"/>
      <c r="I25" s="113" t="s">
        <v>25</v>
      </c>
      <c r="J25" s="113">
        <v>272</v>
      </c>
      <c r="K25" s="113">
        <v>0</v>
      </c>
      <c r="L25" s="113">
        <v>5</v>
      </c>
      <c r="M25" s="113">
        <v>0</v>
      </c>
      <c r="N25" s="113">
        <f t="shared" si="1"/>
        <v>277</v>
      </c>
    </row>
    <row r="26" spans="1:14" s="60" customFormat="1" ht="21.75" customHeight="1">
      <c r="A26" s="80" t="s">
        <v>55</v>
      </c>
      <c r="B26" s="81" t="s">
        <v>15</v>
      </c>
      <c r="C26" s="81" t="s">
        <v>16</v>
      </c>
      <c r="D26" s="82">
        <v>31.8</v>
      </c>
      <c r="E26" s="99"/>
      <c r="F26" s="84"/>
      <c r="G26" s="84"/>
      <c r="I26" s="113" t="s">
        <v>27</v>
      </c>
      <c r="J26" s="113">
        <v>272</v>
      </c>
      <c r="K26" s="113">
        <v>0</v>
      </c>
      <c r="L26" s="113">
        <v>3</v>
      </c>
      <c r="M26" s="113">
        <v>0</v>
      </c>
      <c r="N26" s="113">
        <f t="shared" si="1"/>
        <v>275</v>
      </c>
    </row>
    <row r="27" spans="1:14" s="58" customFormat="1" ht="21.75" customHeight="1">
      <c r="A27" s="75" t="s">
        <v>56</v>
      </c>
      <c r="B27" s="76" t="s">
        <v>15</v>
      </c>
      <c r="C27" s="76" t="s">
        <v>16</v>
      </c>
      <c r="D27" s="76">
        <v>9.54</v>
      </c>
      <c r="E27" s="78">
        <v>591</v>
      </c>
      <c r="F27" s="78">
        <v>8</v>
      </c>
      <c r="G27" s="78">
        <v>8</v>
      </c>
      <c r="I27" s="113" t="s">
        <v>29</v>
      </c>
      <c r="J27" s="113">
        <v>178</v>
      </c>
      <c r="K27" s="113">
        <v>0</v>
      </c>
      <c r="L27" s="113">
        <v>3</v>
      </c>
      <c r="M27" s="113">
        <v>0</v>
      </c>
      <c r="N27" s="113">
        <f t="shared" si="1"/>
        <v>181</v>
      </c>
    </row>
    <row r="28" spans="1:14" s="60" customFormat="1" ht="21.75" customHeight="1">
      <c r="A28" s="75" t="s">
        <v>57</v>
      </c>
      <c r="B28" s="76" t="s">
        <v>15</v>
      </c>
      <c r="C28" s="76" t="s">
        <v>16</v>
      </c>
      <c r="D28" s="100">
        <v>31.8</v>
      </c>
      <c r="E28" s="101">
        <v>595</v>
      </c>
      <c r="F28" s="78"/>
      <c r="G28" s="78"/>
      <c r="I28" s="113" t="s">
        <v>32</v>
      </c>
      <c r="J28" s="113">
        <v>311</v>
      </c>
      <c r="K28" s="113">
        <v>0</v>
      </c>
      <c r="L28" s="113">
        <v>3</v>
      </c>
      <c r="M28" s="113">
        <v>0</v>
      </c>
      <c r="N28" s="113">
        <f t="shared" si="1"/>
        <v>314</v>
      </c>
    </row>
    <row r="29" spans="1:14" s="60" customFormat="1" ht="21.75" customHeight="1">
      <c r="A29" s="80" t="s">
        <v>58</v>
      </c>
      <c r="B29" s="81" t="s">
        <v>15</v>
      </c>
      <c r="C29" s="81" t="s">
        <v>16</v>
      </c>
      <c r="D29" s="81">
        <v>89.8</v>
      </c>
      <c r="E29" s="102"/>
      <c r="F29" s="84"/>
      <c r="G29" s="84"/>
      <c r="I29" s="113" t="s">
        <v>34</v>
      </c>
      <c r="J29" s="113">
        <v>405</v>
      </c>
      <c r="K29" s="113">
        <v>0</v>
      </c>
      <c r="L29" s="113">
        <v>5</v>
      </c>
      <c r="M29" s="113">
        <v>0</v>
      </c>
      <c r="N29" s="113">
        <f t="shared" si="1"/>
        <v>410</v>
      </c>
    </row>
    <row r="30" spans="1:7" s="60" customFormat="1" ht="21.75" customHeight="1">
      <c r="A30" s="80" t="s">
        <v>59</v>
      </c>
      <c r="B30" s="81" t="s">
        <v>15</v>
      </c>
      <c r="C30" s="81" t="s">
        <v>16</v>
      </c>
      <c r="D30" s="81">
        <v>38</v>
      </c>
      <c r="E30" s="102"/>
      <c r="F30" s="84"/>
      <c r="G30" s="84"/>
    </row>
    <row r="31" spans="1:7" s="58" customFormat="1" ht="21.75" customHeight="1">
      <c r="A31" s="80" t="s">
        <v>60</v>
      </c>
      <c r="B31" s="81" t="s">
        <v>15</v>
      </c>
      <c r="C31" s="81" t="s">
        <v>16</v>
      </c>
      <c r="D31" s="81">
        <v>89.8</v>
      </c>
      <c r="E31" s="103"/>
      <c r="F31" s="78"/>
      <c r="G31" s="78"/>
    </row>
    <row r="32" spans="1:7" s="59" customFormat="1" ht="21.75" customHeight="1">
      <c r="A32" s="68" t="s">
        <v>61</v>
      </c>
      <c r="B32" s="69" t="s">
        <v>62</v>
      </c>
      <c r="C32" s="69" t="s">
        <v>16</v>
      </c>
      <c r="D32" s="69">
        <v>10.19</v>
      </c>
      <c r="E32" s="70"/>
      <c r="F32" s="71"/>
      <c r="G32" s="71"/>
    </row>
    <row r="33" spans="1:7" s="59" customFormat="1" ht="21.75" customHeight="1">
      <c r="A33" s="68" t="s">
        <v>63</v>
      </c>
      <c r="B33" s="69" t="s">
        <v>62</v>
      </c>
      <c r="C33" s="69" t="s">
        <v>16</v>
      </c>
      <c r="D33" s="69">
        <v>10.19</v>
      </c>
      <c r="E33" s="70"/>
      <c r="F33" s="71"/>
      <c r="G33" s="71"/>
    </row>
    <row r="34" spans="1:7" s="62" customFormat="1" ht="21.75" customHeight="1">
      <c r="A34" s="72" t="s">
        <v>64</v>
      </c>
      <c r="B34" s="87" t="s">
        <v>62</v>
      </c>
      <c r="C34" s="87" t="s">
        <v>16</v>
      </c>
      <c r="D34" s="87">
        <v>10.19</v>
      </c>
      <c r="E34" s="74">
        <v>598</v>
      </c>
      <c r="F34" s="86">
        <v>7</v>
      </c>
      <c r="G34" s="86">
        <v>7</v>
      </c>
    </row>
    <row r="35" spans="1:7" s="62" customFormat="1" ht="21.75" customHeight="1">
      <c r="A35" s="72" t="s">
        <v>65</v>
      </c>
      <c r="B35" s="87" t="s">
        <v>62</v>
      </c>
      <c r="C35" s="87" t="s">
        <v>16</v>
      </c>
      <c r="D35" s="87">
        <v>10.19</v>
      </c>
      <c r="E35" s="74">
        <v>598</v>
      </c>
      <c r="F35" s="86">
        <v>7</v>
      </c>
      <c r="G35" s="86">
        <v>7</v>
      </c>
    </row>
    <row r="36" spans="1:7" s="59" customFormat="1" ht="21.75" customHeight="1">
      <c r="A36" s="68" t="s">
        <v>66</v>
      </c>
      <c r="B36" s="69" t="s">
        <v>62</v>
      </c>
      <c r="C36" s="69" t="s">
        <v>16</v>
      </c>
      <c r="D36" s="69">
        <v>10.19</v>
      </c>
      <c r="E36" s="70"/>
      <c r="F36" s="71"/>
      <c r="G36" s="71"/>
    </row>
    <row r="37" spans="1:7" s="59" customFormat="1" ht="21.75" customHeight="1">
      <c r="A37" s="68" t="s">
        <v>67</v>
      </c>
      <c r="B37" s="69" t="s">
        <v>62</v>
      </c>
      <c r="C37" s="69" t="s">
        <v>16</v>
      </c>
      <c r="D37" s="69">
        <v>10.19</v>
      </c>
      <c r="E37" s="70"/>
      <c r="F37" s="71"/>
      <c r="G37" s="71"/>
    </row>
    <row r="38" spans="1:7" s="58" customFormat="1" ht="21.75" customHeight="1">
      <c r="A38" s="75" t="s">
        <v>68</v>
      </c>
      <c r="B38" s="76" t="s">
        <v>62</v>
      </c>
      <c r="C38" s="76" t="s">
        <v>16</v>
      </c>
      <c r="D38" s="76">
        <v>10.19</v>
      </c>
      <c r="E38" s="77">
        <v>590</v>
      </c>
      <c r="F38" s="78">
        <v>6</v>
      </c>
      <c r="G38" s="78">
        <v>6</v>
      </c>
    </row>
    <row r="39" spans="1:7" s="60" customFormat="1" ht="21.75" customHeight="1">
      <c r="A39" s="80" t="s">
        <v>69</v>
      </c>
      <c r="B39" s="81" t="s">
        <v>62</v>
      </c>
      <c r="C39" s="81" t="s">
        <v>16</v>
      </c>
      <c r="D39" s="82">
        <v>22.5</v>
      </c>
      <c r="E39" s="104"/>
      <c r="F39" s="84"/>
      <c r="G39" s="84"/>
    </row>
    <row r="40" spans="1:7" s="60" customFormat="1" ht="21.75" customHeight="1">
      <c r="A40" s="80" t="s">
        <v>70</v>
      </c>
      <c r="B40" s="81" t="s">
        <v>62</v>
      </c>
      <c r="C40" s="81" t="s">
        <v>16</v>
      </c>
      <c r="D40" s="82">
        <v>22.5</v>
      </c>
      <c r="E40" s="104"/>
      <c r="F40" s="84"/>
      <c r="G40" s="84"/>
    </row>
    <row r="41" spans="1:7" s="60" customFormat="1" ht="21.75" customHeight="1">
      <c r="A41" s="80" t="s">
        <v>71</v>
      </c>
      <c r="B41" s="81" t="s">
        <v>62</v>
      </c>
      <c r="C41" s="81" t="s">
        <v>16</v>
      </c>
      <c r="D41" s="82">
        <v>22.5</v>
      </c>
      <c r="E41" s="104"/>
      <c r="F41" s="84"/>
      <c r="G41" s="84"/>
    </row>
    <row r="42" spans="1:7" s="60" customFormat="1" ht="21.75" customHeight="1">
      <c r="A42" s="80" t="s">
        <v>72</v>
      </c>
      <c r="B42" s="81" t="s">
        <v>62</v>
      </c>
      <c r="C42" s="81" t="s">
        <v>16</v>
      </c>
      <c r="D42" s="82">
        <v>22.5</v>
      </c>
      <c r="E42" s="104"/>
      <c r="F42" s="84"/>
      <c r="G42" s="84"/>
    </row>
    <row r="43" spans="1:7" s="60" customFormat="1" ht="21.75" customHeight="1">
      <c r="A43" s="80" t="s">
        <v>73</v>
      </c>
      <c r="B43" s="81" t="s">
        <v>62</v>
      </c>
      <c r="C43" s="81" t="s">
        <v>16</v>
      </c>
      <c r="D43" s="82">
        <v>22.5</v>
      </c>
      <c r="E43" s="104"/>
      <c r="F43" s="84"/>
      <c r="G43" s="84"/>
    </row>
    <row r="44" spans="1:7" s="60" customFormat="1" ht="21.75" customHeight="1">
      <c r="A44" s="80" t="s">
        <v>74</v>
      </c>
      <c r="B44" s="81" t="s">
        <v>62</v>
      </c>
      <c r="C44" s="81" t="s">
        <v>16</v>
      </c>
      <c r="D44" s="82">
        <v>22.5</v>
      </c>
      <c r="E44" s="104"/>
      <c r="F44" s="84"/>
      <c r="G44" s="84"/>
    </row>
    <row r="45" spans="1:7" s="60" customFormat="1" ht="21.75" customHeight="1">
      <c r="A45" s="80" t="s">
        <v>75</v>
      </c>
      <c r="B45" s="81" t="s">
        <v>62</v>
      </c>
      <c r="C45" s="81" t="s">
        <v>16</v>
      </c>
      <c r="D45" s="82">
        <v>22.5</v>
      </c>
      <c r="E45" s="104"/>
      <c r="F45" s="84"/>
      <c r="G45" s="84"/>
    </row>
    <row r="46" spans="1:7" s="59" customFormat="1" ht="21.75" customHeight="1">
      <c r="A46" s="68" t="s">
        <v>76</v>
      </c>
      <c r="B46" s="69" t="s">
        <v>15</v>
      </c>
      <c r="C46" s="69" t="s">
        <v>16</v>
      </c>
      <c r="D46" s="105">
        <v>19.99</v>
      </c>
      <c r="E46" s="106"/>
      <c r="F46" s="71"/>
      <c r="G46" s="71"/>
    </row>
    <row r="47" spans="1:7" s="62" customFormat="1" ht="21.75" customHeight="1">
      <c r="A47" s="72" t="s">
        <v>77</v>
      </c>
      <c r="B47" s="87" t="s">
        <v>15</v>
      </c>
      <c r="C47" s="87" t="s">
        <v>16</v>
      </c>
      <c r="D47" s="87">
        <v>20.55</v>
      </c>
      <c r="E47" s="74">
        <v>598</v>
      </c>
      <c r="F47" s="86">
        <v>7</v>
      </c>
      <c r="G47" s="86">
        <v>7</v>
      </c>
    </row>
    <row r="48" spans="1:7" s="62" customFormat="1" ht="21.75" customHeight="1">
      <c r="A48" s="72" t="s">
        <v>78</v>
      </c>
      <c r="B48" s="87" t="s">
        <v>15</v>
      </c>
      <c r="C48" s="87" t="s">
        <v>16</v>
      </c>
      <c r="D48" s="87">
        <v>11.87</v>
      </c>
      <c r="E48" s="74">
        <v>598</v>
      </c>
      <c r="F48" s="86">
        <v>7</v>
      </c>
      <c r="G48" s="86">
        <v>7</v>
      </c>
    </row>
    <row r="49" spans="1:10" s="59" customFormat="1" ht="21.75" customHeight="1">
      <c r="A49" s="68" t="s">
        <v>79</v>
      </c>
      <c r="B49" s="69" t="s">
        <v>15</v>
      </c>
      <c r="C49" s="69" t="s">
        <v>16</v>
      </c>
      <c r="D49" s="69">
        <v>9.07</v>
      </c>
      <c r="E49" s="70"/>
      <c r="F49" s="71"/>
      <c r="G49" s="71"/>
      <c r="H49" s="107" t="s">
        <v>80</v>
      </c>
      <c r="I49" s="60" t="s">
        <v>81</v>
      </c>
      <c r="J49" s="114" t="s">
        <v>82</v>
      </c>
    </row>
    <row r="50" spans="1:7" s="59" customFormat="1" ht="21.75" customHeight="1">
      <c r="A50" s="68" t="s">
        <v>83</v>
      </c>
      <c r="B50" s="69" t="s">
        <v>15</v>
      </c>
      <c r="C50" s="69" t="s">
        <v>16</v>
      </c>
      <c r="D50" s="69">
        <v>11.87</v>
      </c>
      <c r="E50" s="70"/>
      <c r="F50" s="71"/>
      <c r="G50" s="71"/>
    </row>
    <row r="51" spans="1:7" s="60" customFormat="1" ht="21.75" customHeight="1">
      <c r="A51" s="80" t="s">
        <v>84</v>
      </c>
      <c r="B51" s="81" t="s">
        <v>15</v>
      </c>
      <c r="C51" s="81" t="s">
        <v>16</v>
      </c>
      <c r="D51" s="82">
        <v>39.8</v>
      </c>
      <c r="E51" s="104"/>
      <c r="F51" s="84"/>
      <c r="G51" s="84"/>
    </row>
    <row r="52" spans="1:7" s="60" customFormat="1" ht="21.75" customHeight="1">
      <c r="A52" s="80" t="s">
        <v>85</v>
      </c>
      <c r="B52" s="81" t="s">
        <v>15</v>
      </c>
      <c r="C52" s="81" t="s">
        <v>16</v>
      </c>
      <c r="D52" s="82">
        <v>39.8</v>
      </c>
      <c r="E52" s="104"/>
      <c r="F52" s="84"/>
      <c r="G52" s="84"/>
    </row>
    <row r="53" spans="1:7" s="60" customFormat="1" ht="21.75" customHeight="1">
      <c r="A53" s="80" t="s">
        <v>86</v>
      </c>
      <c r="B53" s="81" t="s">
        <v>15</v>
      </c>
      <c r="C53" s="81" t="s">
        <v>16</v>
      </c>
      <c r="D53" s="82">
        <v>39.8</v>
      </c>
      <c r="E53" s="104"/>
      <c r="F53" s="84"/>
      <c r="G53" s="84"/>
    </row>
    <row r="54" spans="1:10" s="60" customFormat="1" ht="21.75" customHeight="1">
      <c r="A54" s="80" t="s">
        <v>87</v>
      </c>
      <c r="B54" s="81" t="s">
        <v>15</v>
      </c>
      <c r="C54" s="81" t="s">
        <v>16</v>
      </c>
      <c r="D54" s="82">
        <v>39.8</v>
      </c>
      <c r="E54" s="104"/>
      <c r="F54" s="84"/>
      <c r="G54" s="84"/>
      <c r="H54" s="107"/>
      <c r="J54" s="114"/>
    </row>
    <row r="55" spans="1:7" s="60" customFormat="1" ht="21.75" customHeight="1">
      <c r="A55" s="80" t="s">
        <v>88</v>
      </c>
      <c r="B55" s="81" t="s">
        <v>15</v>
      </c>
      <c r="C55" s="81" t="s">
        <v>16</v>
      </c>
      <c r="D55" s="82">
        <v>39.8</v>
      </c>
      <c r="E55" s="104"/>
      <c r="F55" s="84"/>
      <c r="G55" s="84"/>
    </row>
    <row r="56" spans="1:7" s="59" customFormat="1" ht="21.75" customHeight="1">
      <c r="A56" s="68" t="s">
        <v>89</v>
      </c>
      <c r="B56" s="69" t="s">
        <v>15</v>
      </c>
      <c r="C56" s="69" t="s">
        <v>16</v>
      </c>
      <c r="D56" s="69">
        <v>9.65</v>
      </c>
      <c r="E56" s="70"/>
      <c r="F56" s="71"/>
      <c r="G56" s="71"/>
    </row>
    <row r="57" spans="1:7" s="59" customFormat="1" ht="21.75" customHeight="1">
      <c r="A57" s="68" t="s">
        <v>90</v>
      </c>
      <c r="B57" s="69" t="s">
        <v>15</v>
      </c>
      <c r="C57" s="69" t="s">
        <v>16</v>
      </c>
      <c r="D57" s="69">
        <v>9.07</v>
      </c>
      <c r="E57" s="70"/>
      <c r="F57" s="71"/>
      <c r="G57" s="71"/>
    </row>
    <row r="58" spans="1:7" s="62" customFormat="1" ht="21.75" customHeight="1">
      <c r="A58" s="72" t="s">
        <v>91</v>
      </c>
      <c r="B58" s="87" t="s">
        <v>15</v>
      </c>
      <c r="C58" s="87" t="s">
        <v>16</v>
      </c>
      <c r="D58" s="87">
        <v>11.03</v>
      </c>
      <c r="E58" s="74">
        <v>596</v>
      </c>
      <c r="F58" s="86">
        <v>5</v>
      </c>
      <c r="G58" s="86">
        <v>5</v>
      </c>
    </row>
    <row r="59" spans="1:7" s="59" customFormat="1" ht="21.75" customHeight="1">
      <c r="A59" s="68" t="s">
        <v>92</v>
      </c>
      <c r="B59" s="69" t="s">
        <v>15</v>
      </c>
      <c r="C59" s="69" t="s">
        <v>16</v>
      </c>
      <c r="D59" s="69">
        <v>9.63</v>
      </c>
      <c r="E59" s="70"/>
      <c r="F59" s="71"/>
      <c r="G59" s="71"/>
    </row>
    <row r="60" spans="1:7" s="59" customFormat="1" ht="21.75" customHeight="1">
      <c r="A60" s="68" t="s">
        <v>93</v>
      </c>
      <c r="B60" s="69" t="s">
        <v>15</v>
      </c>
      <c r="C60" s="69" t="s">
        <v>16</v>
      </c>
      <c r="D60" s="69">
        <v>9.63</v>
      </c>
      <c r="E60" s="70"/>
      <c r="F60" s="71"/>
      <c r="G60" s="71"/>
    </row>
    <row r="61" spans="1:7" s="58" customFormat="1" ht="21.75" customHeight="1">
      <c r="A61" s="75" t="s">
        <v>94</v>
      </c>
      <c r="B61" s="76" t="s">
        <v>15</v>
      </c>
      <c r="C61" s="76" t="s">
        <v>16</v>
      </c>
      <c r="D61" s="76">
        <v>11.03</v>
      </c>
      <c r="E61" s="77">
        <v>277</v>
      </c>
      <c r="F61" s="78">
        <v>5</v>
      </c>
      <c r="G61" s="78">
        <v>5</v>
      </c>
    </row>
    <row r="62" spans="1:7" s="60" customFormat="1" ht="21.75" customHeight="1">
      <c r="A62" s="80" t="s">
        <v>95</v>
      </c>
      <c r="B62" s="81" t="s">
        <v>15</v>
      </c>
      <c r="C62" s="81" t="s">
        <v>16</v>
      </c>
      <c r="D62" s="82">
        <v>29.8</v>
      </c>
      <c r="E62" s="104"/>
      <c r="F62" s="84"/>
      <c r="G62" s="84"/>
    </row>
    <row r="63" spans="1:7" s="60" customFormat="1" ht="21.75" customHeight="1">
      <c r="A63" s="80" t="s">
        <v>96</v>
      </c>
      <c r="B63" s="81" t="s">
        <v>15</v>
      </c>
      <c r="C63" s="81" t="s">
        <v>16</v>
      </c>
      <c r="D63" s="82">
        <v>29.8</v>
      </c>
      <c r="E63" s="104"/>
      <c r="F63" s="84"/>
      <c r="G63" s="84"/>
    </row>
    <row r="64" spans="1:7" s="60" customFormat="1" ht="21.75" customHeight="1">
      <c r="A64" s="80" t="s">
        <v>97</v>
      </c>
      <c r="B64" s="81" t="s">
        <v>15</v>
      </c>
      <c r="C64" s="81" t="s">
        <v>16</v>
      </c>
      <c r="D64" s="82">
        <v>29.8</v>
      </c>
      <c r="E64" s="104"/>
      <c r="F64" s="84"/>
      <c r="G64" s="84"/>
    </row>
    <row r="65" spans="1:7" s="60" customFormat="1" ht="21.75" customHeight="1">
      <c r="A65" s="80" t="s">
        <v>98</v>
      </c>
      <c r="B65" s="81" t="s">
        <v>15</v>
      </c>
      <c r="C65" s="81" t="s">
        <v>16</v>
      </c>
      <c r="D65" s="82">
        <v>29.8</v>
      </c>
      <c r="E65" s="104"/>
      <c r="F65" s="84"/>
      <c r="G65" s="84"/>
    </row>
    <row r="66" spans="1:7" s="60" customFormat="1" ht="21.75" customHeight="1">
      <c r="A66" s="80" t="s">
        <v>99</v>
      </c>
      <c r="B66" s="81" t="s">
        <v>15</v>
      </c>
      <c r="C66" s="81" t="s">
        <v>16</v>
      </c>
      <c r="D66" s="82">
        <v>29.8</v>
      </c>
      <c r="E66" s="104"/>
      <c r="F66" s="84"/>
      <c r="G66" s="84"/>
    </row>
    <row r="67" spans="1:7" s="60" customFormat="1" ht="21.75" customHeight="1">
      <c r="A67" s="80" t="s">
        <v>100</v>
      </c>
      <c r="B67" s="81" t="s">
        <v>15</v>
      </c>
      <c r="C67" s="81" t="s">
        <v>16</v>
      </c>
      <c r="D67" s="82">
        <v>29.8</v>
      </c>
      <c r="E67" s="104"/>
      <c r="F67" s="84"/>
      <c r="G67" s="84"/>
    </row>
    <row r="68" spans="1:7" s="59" customFormat="1" ht="21.75" customHeight="1">
      <c r="A68" s="68" t="s">
        <v>101</v>
      </c>
      <c r="B68" s="69" t="s">
        <v>15</v>
      </c>
      <c r="C68" s="69" t="s">
        <v>16</v>
      </c>
      <c r="D68" s="69">
        <v>10.64</v>
      </c>
      <c r="E68" s="70"/>
      <c r="F68" s="71"/>
      <c r="G68" s="71"/>
    </row>
    <row r="69" spans="1:7" s="62" customFormat="1" ht="21.75" customHeight="1">
      <c r="A69" s="72" t="s">
        <v>102</v>
      </c>
      <c r="B69" s="87" t="s">
        <v>15</v>
      </c>
      <c r="C69" s="87" t="s">
        <v>16</v>
      </c>
      <c r="D69" s="116">
        <v>11.2</v>
      </c>
      <c r="E69" s="74">
        <v>595</v>
      </c>
      <c r="F69" s="86">
        <v>4</v>
      </c>
      <c r="G69" s="86">
        <v>4</v>
      </c>
    </row>
    <row r="70" spans="1:7" s="59" customFormat="1" ht="21.75" customHeight="1">
      <c r="A70" s="68" t="s">
        <v>103</v>
      </c>
      <c r="B70" s="69" t="s">
        <v>15</v>
      </c>
      <c r="C70" s="69" t="s">
        <v>16</v>
      </c>
      <c r="D70" s="105">
        <v>10.92</v>
      </c>
      <c r="E70" s="70"/>
      <c r="F70" s="71"/>
      <c r="G70" s="71"/>
    </row>
    <row r="71" spans="1:7" s="59" customFormat="1" ht="21.75" customHeight="1">
      <c r="A71" s="68" t="s">
        <v>104</v>
      </c>
      <c r="B71" s="69" t="s">
        <v>15</v>
      </c>
      <c r="C71" s="69" t="s">
        <v>16</v>
      </c>
      <c r="D71" s="105">
        <v>9.52</v>
      </c>
      <c r="E71" s="70"/>
      <c r="F71" s="71"/>
      <c r="G71" s="71"/>
    </row>
    <row r="72" spans="1:7" s="59" customFormat="1" ht="21.75" customHeight="1">
      <c r="A72" s="68" t="s">
        <v>105</v>
      </c>
      <c r="B72" s="69" t="s">
        <v>15</v>
      </c>
      <c r="C72" s="69" t="s">
        <v>16</v>
      </c>
      <c r="D72" s="105">
        <v>12.6</v>
      </c>
      <c r="E72" s="70"/>
      <c r="F72" s="71"/>
      <c r="G72" s="71"/>
    </row>
    <row r="73" spans="1:7" s="59" customFormat="1" ht="21.75" customHeight="1">
      <c r="A73" s="68" t="s">
        <v>106</v>
      </c>
      <c r="B73" s="69" t="s">
        <v>15</v>
      </c>
      <c r="C73" s="69" t="s">
        <v>16</v>
      </c>
      <c r="D73" s="105">
        <v>15.34</v>
      </c>
      <c r="E73" s="70"/>
      <c r="F73" s="71"/>
      <c r="G73" s="71"/>
    </row>
    <row r="74" spans="1:7" s="62" customFormat="1" ht="21.75" customHeight="1">
      <c r="A74" s="72" t="s">
        <v>107</v>
      </c>
      <c r="B74" s="87" t="s">
        <v>15</v>
      </c>
      <c r="C74" s="87" t="s">
        <v>16</v>
      </c>
      <c r="D74" s="116">
        <v>12.58</v>
      </c>
      <c r="E74" s="74">
        <v>594</v>
      </c>
      <c r="F74" s="86">
        <v>3</v>
      </c>
      <c r="G74" s="86"/>
    </row>
    <row r="75" spans="1:7" s="59" customFormat="1" ht="21.75" customHeight="1">
      <c r="A75" s="68" t="s">
        <v>108</v>
      </c>
      <c r="B75" s="69" t="s">
        <v>15</v>
      </c>
      <c r="C75" s="69" t="s">
        <v>16</v>
      </c>
      <c r="D75" s="105">
        <v>9.26</v>
      </c>
      <c r="E75" s="70"/>
      <c r="F75" s="71"/>
      <c r="G75" s="71"/>
    </row>
    <row r="76" spans="1:10" s="59" customFormat="1" ht="21.75" customHeight="1">
      <c r="A76" s="68" t="s">
        <v>109</v>
      </c>
      <c r="B76" s="69" t="s">
        <v>15</v>
      </c>
      <c r="C76" s="69" t="s">
        <v>16</v>
      </c>
      <c r="D76" s="105">
        <v>8.15</v>
      </c>
      <c r="E76" s="70"/>
      <c r="F76" s="71"/>
      <c r="G76" s="71"/>
      <c r="H76" s="117" t="s">
        <v>110</v>
      </c>
      <c r="I76" s="59" t="s">
        <v>81</v>
      </c>
      <c r="J76" s="59" t="s">
        <v>82</v>
      </c>
    </row>
    <row r="77" spans="1:7" s="58" customFormat="1" ht="21.75" customHeight="1">
      <c r="A77" s="75" t="s">
        <v>111</v>
      </c>
      <c r="B77" s="76" t="s">
        <v>15</v>
      </c>
      <c r="C77" s="76" t="s">
        <v>16</v>
      </c>
      <c r="D77" s="100">
        <v>8.15</v>
      </c>
      <c r="E77" s="77">
        <v>314</v>
      </c>
      <c r="F77" s="78">
        <v>3</v>
      </c>
      <c r="G77" s="78">
        <v>3</v>
      </c>
    </row>
    <row r="78" spans="1:7" s="60" customFormat="1" ht="21.75" customHeight="1">
      <c r="A78" s="80" t="s">
        <v>112</v>
      </c>
      <c r="B78" s="81" t="s">
        <v>15</v>
      </c>
      <c r="C78" s="81" t="s">
        <v>16</v>
      </c>
      <c r="D78" s="82">
        <v>29.9</v>
      </c>
      <c r="E78" s="104"/>
      <c r="F78" s="84"/>
      <c r="G78" s="84"/>
    </row>
    <row r="79" spans="1:7" s="60" customFormat="1" ht="21.75" customHeight="1">
      <c r="A79" s="80" t="s">
        <v>113</v>
      </c>
      <c r="B79" s="81" t="s">
        <v>15</v>
      </c>
      <c r="C79" s="81" t="s">
        <v>16</v>
      </c>
      <c r="D79" s="82">
        <v>32.8</v>
      </c>
      <c r="E79" s="104"/>
      <c r="F79" s="84"/>
      <c r="G79" s="84"/>
    </row>
    <row r="80" spans="1:7" s="60" customFormat="1" ht="21.75" customHeight="1">
      <c r="A80" s="80" t="s">
        <v>114</v>
      </c>
      <c r="B80" s="81" t="s">
        <v>15</v>
      </c>
      <c r="C80" s="81" t="s">
        <v>16</v>
      </c>
      <c r="D80" s="82">
        <v>23.8</v>
      </c>
      <c r="E80" s="104"/>
      <c r="F80" s="84"/>
      <c r="G80" s="84"/>
    </row>
    <row r="81" spans="1:7" s="60" customFormat="1" ht="21.75" customHeight="1">
      <c r="A81" s="80" t="s">
        <v>115</v>
      </c>
      <c r="B81" s="81" t="s">
        <v>15</v>
      </c>
      <c r="C81" s="81" t="s">
        <v>16</v>
      </c>
      <c r="D81" s="82">
        <v>23.8</v>
      </c>
      <c r="E81" s="104"/>
      <c r="F81" s="84"/>
      <c r="G81" s="84"/>
    </row>
    <row r="82" spans="1:7" s="60" customFormat="1" ht="21.75" customHeight="1">
      <c r="A82" s="80" t="s">
        <v>116</v>
      </c>
      <c r="B82" s="81" t="s">
        <v>15</v>
      </c>
      <c r="C82" s="81" t="s">
        <v>16</v>
      </c>
      <c r="D82" s="82">
        <v>23.8</v>
      </c>
      <c r="E82" s="104"/>
      <c r="F82" s="84"/>
      <c r="G82" s="84"/>
    </row>
    <row r="83" spans="1:7" s="59" customFormat="1" ht="21.75" customHeight="1">
      <c r="A83" s="68" t="s">
        <v>117</v>
      </c>
      <c r="B83" s="69" t="s">
        <v>118</v>
      </c>
      <c r="C83" s="69" t="s">
        <v>16</v>
      </c>
      <c r="D83" s="105">
        <v>10.83</v>
      </c>
      <c r="E83" s="70"/>
      <c r="F83" s="71"/>
      <c r="G83" s="71"/>
    </row>
    <row r="84" spans="1:7" s="62" customFormat="1" ht="21.75" customHeight="1">
      <c r="A84" s="72" t="s">
        <v>119</v>
      </c>
      <c r="B84" s="87" t="s">
        <v>118</v>
      </c>
      <c r="C84" s="87" t="s">
        <v>16</v>
      </c>
      <c r="D84" s="116">
        <v>10.83</v>
      </c>
      <c r="E84" s="74">
        <v>594</v>
      </c>
      <c r="F84" s="86">
        <v>3</v>
      </c>
      <c r="G84" s="86">
        <v>3</v>
      </c>
    </row>
    <row r="85" spans="1:7" s="59" customFormat="1" ht="21.75" customHeight="1">
      <c r="A85" s="68" t="s">
        <v>120</v>
      </c>
      <c r="B85" s="69" t="s">
        <v>118</v>
      </c>
      <c r="C85" s="69" t="s">
        <v>16</v>
      </c>
      <c r="D85" s="105">
        <v>9.99</v>
      </c>
      <c r="E85" s="70"/>
      <c r="F85" s="71"/>
      <c r="G85" s="71"/>
    </row>
    <row r="86" spans="1:7" s="59" customFormat="1" ht="21.75" customHeight="1">
      <c r="A86" s="68" t="s">
        <v>121</v>
      </c>
      <c r="B86" s="69" t="s">
        <v>118</v>
      </c>
      <c r="C86" s="69" t="s">
        <v>16</v>
      </c>
      <c r="D86" s="105">
        <v>9.71</v>
      </c>
      <c r="E86" s="70"/>
      <c r="F86" s="71"/>
      <c r="G86" s="71"/>
    </row>
    <row r="87" spans="1:7" s="58" customFormat="1" ht="21.75" customHeight="1">
      <c r="A87" s="75" t="s">
        <v>122</v>
      </c>
      <c r="B87" s="76" t="s">
        <v>118</v>
      </c>
      <c r="C87" s="76" t="s">
        <v>16</v>
      </c>
      <c r="D87" s="100">
        <v>9.99</v>
      </c>
      <c r="E87" s="77">
        <v>410</v>
      </c>
      <c r="F87" s="78">
        <v>5</v>
      </c>
      <c r="G87" s="78">
        <v>5</v>
      </c>
    </row>
    <row r="88" spans="1:7" s="59" customFormat="1" ht="21.75" customHeight="1">
      <c r="A88" s="68" t="s">
        <v>123</v>
      </c>
      <c r="B88" s="69" t="s">
        <v>124</v>
      </c>
      <c r="C88" s="69" t="s">
        <v>16</v>
      </c>
      <c r="D88" s="105">
        <v>5.31</v>
      </c>
      <c r="E88" s="70"/>
      <c r="F88" s="71"/>
      <c r="G88" s="71"/>
    </row>
    <row r="89" spans="1:7" s="62" customFormat="1" ht="21.75" customHeight="1">
      <c r="A89" s="80" t="s">
        <v>125</v>
      </c>
      <c r="B89" s="81" t="s">
        <v>124</v>
      </c>
      <c r="C89" s="81" t="s">
        <v>16</v>
      </c>
      <c r="D89" s="82">
        <v>5.31</v>
      </c>
      <c r="E89" s="104"/>
      <c r="F89" s="86"/>
      <c r="G89" s="86"/>
    </row>
    <row r="90" spans="1:7" s="59" customFormat="1" ht="21.75" customHeight="1">
      <c r="A90" s="68" t="s">
        <v>126</v>
      </c>
      <c r="B90" s="69" t="s">
        <v>124</v>
      </c>
      <c r="C90" s="69" t="s">
        <v>16</v>
      </c>
      <c r="D90" s="105">
        <v>5.31</v>
      </c>
      <c r="E90" s="70"/>
      <c r="F90" s="71"/>
      <c r="G90" s="71"/>
    </row>
    <row r="91" spans="1:7" s="59" customFormat="1" ht="21.75" customHeight="1">
      <c r="A91" s="68" t="s">
        <v>127</v>
      </c>
      <c r="B91" s="69" t="s">
        <v>124</v>
      </c>
      <c r="C91" s="69" t="s">
        <v>16</v>
      </c>
      <c r="D91" s="105">
        <v>5.31</v>
      </c>
      <c r="E91" s="70"/>
      <c r="F91" s="71"/>
      <c r="G91" s="71"/>
    </row>
    <row r="92" spans="1:7" s="58" customFormat="1" ht="21.75" customHeight="1">
      <c r="A92" s="75" t="s">
        <v>128</v>
      </c>
      <c r="B92" s="76" t="s">
        <v>124</v>
      </c>
      <c r="C92" s="76" t="s">
        <v>16</v>
      </c>
      <c r="D92" s="100">
        <v>5.31</v>
      </c>
      <c r="E92" s="77">
        <v>415</v>
      </c>
      <c r="F92" s="78"/>
      <c r="G92" s="78"/>
    </row>
    <row r="93" spans="1:7" s="59" customFormat="1" ht="21.75" customHeight="1">
      <c r="A93" s="68" t="s">
        <v>129</v>
      </c>
      <c r="B93" s="69" t="s">
        <v>130</v>
      </c>
      <c r="C93" s="69" t="s">
        <v>16</v>
      </c>
      <c r="D93" s="105">
        <v>34.6</v>
      </c>
      <c r="E93" s="70"/>
      <c r="F93" s="71"/>
      <c r="G93" s="71"/>
    </row>
    <row r="94" spans="1:7" s="59" customFormat="1" ht="21.75" customHeight="1">
      <c r="A94" s="68" t="s">
        <v>131</v>
      </c>
      <c r="B94" s="69" t="s">
        <v>15</v>
      </c>
      <c r="C94" s="69" t="s">
        <v>16</v>
      </c>
      <c r="D94" s="105">
        <v>11.31</v>
      </c>
      <c r="E94" s="70"/>
      <c r="F94" s="71"/>
      <c r="G94" s="71"/>
    </row>
    <row r="95" spans="1:7" s="62" customFormat="1" ht="21.75" customHeight="1">
      <c r="A95" s="72" t="s">
        <v>132</v>
      </c>
      <c r="B95" s="87" t="s">
        <v>15</v>
      </c>
      <c r="C95" s="87" t="s">
        <v>16</v>
      </c>
      <c r="D95" s="116">
        <v>10.75</v>
      </c>
      <c r="E95" s="74">
        <v>595</v>
      </c>
      <c r="F95" s="86">
        <v>4</v>
      </c>
      <c r="G95" s="86"/>
    </row>
    <row r="96" spans="1:7" s="59" customFormat="1" ht="21.75" customHeight="1">
      <c r="A96" s="68" t="s">
        <v>133</v>
      </c>
      <c r="B96" s="69" t="s">
        <v>15</v>
      </c>
      <c r="C96" s="69" t="s">
        <v>16</v>
      </c>
      <c r="D96" s="105">
        <v>9.65</v>
      </c>
      <c r="E96" s="70"/>
      <c r="F96" s="71"/>
      <c r="G96" s="71"/>
    </row>
    <row r="97" spans="1:7" s="59" customFormat="1" ht="21.75" customHeight="1">
      <c r="A97" s="68" t="s">
        <v>134</v>
      </c>
      <c r="B97" s="69" t="s">
        <v>15</v>
      </c>
      <c r="C97" s="69" t="s">
        <v>16</v>
      </c>
      <c r="D97" s="105">
        <v>9.91</v>
      </c>
      <c r="E97" s="70"/>
      <c r="F97" s="71"/>
      <c r="G97" s="71"/>
    </row>
    <row r="98" spans="1:7" s="59" customFormat="1" ht="21.75" customHeight="1">
      <c r="A98" s="68" t="s">
        <v>135</v>
      </c>
      <c r="B98" s="69" t="s">
        <v>15</v>
      </c>
      <c r="C98" s="69" t="s">
        <v>16</v>
      </c>
      <c r="D98" s="105">
        <v>10.19</v>
      </c>
      <c r="E98" s="70"/>
      <c r="F98" s="71"/>
      <c r="G98" s="71"/>
    </row>
    <row r="99" spans="1:7" s="59" customFormat="1" ht="21.75" customHeight="1">
      <c r="A99" s="68" t="s">
        <v>136</v>
      </c>
      <c r="B99" s="69" t="s">
        <v>137</v>
      </c>
      <c r="C99" s="69" t="s">
        <v>16</v>
      </c>
      <c r="D99" s="105">
        <v>11.77</v>
      </c>
      <c r="E99" s="70"/>
      <c r="F99" s="71"/>
      <c r="G99" s="71"/>
    </row>
    <row r="100" spans="1:7" s="60" customFormat="1" ht="21.75" customHeight="1">
      <c r="A100" s="80" t="s">
        <v>138</v>
      </c>
      <c r="B100" s="81" t="s">
        <v>137</v>
      </c>
      <c r="C100" s="81" t="s">
        <v>16</v>
      </c>
      <c r="D100" s="82">
        <v>29.8</v>
      </c>
      <c r="E100" s="104"/>
      <c r="F100" s="84"/>
      <c r="G100" s="84"/>
    </row>
    <row r="101" spans="1:7" s="62" customFormat="1" ht="21.75" customHeight="1">
      <c r="A101" s="72" t="s">
        <v>139</v>
      </c>
      <c r="B101" s="87" t="s">
        <v>137</v>
      </c>
      <c r="C101" s="87" t="s">
        <v>16</v>
      </c>
      <c r="D101" s="116">
        <v>11.23</v>
      </c>
      <c r="E101" s="74">
        <v>593</v>
      </c>
      <c r="F101" s="86">
        <v>2</v>
      </c>
      <c r="G101" s="86"/>
    </row>
    <row r="102" spans="1:7" s="60" customFormat="1" ht="21.75" customHeight="1">
      <c r="A102" s="80" t="s">
        <v>138</v>
      </c>
      <c r="B102" s="81" t="s">
        <v>137</v>
      </c>
      <c r="C102" s="81" t="s">
        <v>16</v>
      </c>
      <c r="D102" s="82">
        <v>29.8</v>
      </c>
      <c r="E102" s="104"/>
      <c r="F102" s="84"/>
      <c r="G102" s="84"/>
    </row>
    <row r="103" spans="1:7" s="59" customFormat="1" ht="21.75" customHeight="1">
      <c r="A103" s="68" t="s">
        <v>140</v>
      </c>
      <c r="B103" s="69" t="s">
        <v>137</v>
      </c>
      <c r="C103" s="69" t="s">
        <v>16</v>
      </c>
      <c r="D103" s="105">
        <v>10.96</v>
      </c>
      <c r="E103" s="70"/>
      <c r="F103" s="71"/>
      <c r="G103" s="71"/>
    </row>
    <row r="104" spans="1:7" s="60" customFormat="1" ht="21.75" customHeight="1">
      <c r="A104" s="80" t="s">
        <v>141</v>
      </c>
      <c r="B104" s="81" t="s">
        <v>137</v>
      </c>
      <c r="C104" s="81" t="s">
        <v>16</v>
      </c>
      <c r="D104" s="82">
        <v>10.96</v>
      </c>
      <c r="E104" s="104"/>
      <c r="F104" s="84"/>
      <c r="G104" s="84"/>
    </row>
    <row r="105" spans="1:7" s="59" customFormat="1" ht="21.75" customHeight="1">
      <c r="A105" s="68" t="s">
        <v>142</v>
      </c>
      <c r="B105" s="69" t="s">
        <v>137</v>
      </c>
      <c r="C105" s="69" t="s">
        <v>16</v>
      </c>
      <c r="D105" s="105">
        <v>11.5</v>
      </c>
      <c r="E105" s="70"/>
      <c r="F105" s="71"/>
      <c r="G105" s="71"/>
    </row>
    <row r="106" spans="1:7" s="59" customFormat="1" ht="21.75" customHeight="1">
      <c r="A106" s="68" t="s">
        <v>143</v>
      </c>
      <c r="B106" s="69" t="s">
        <v>137</v>
      </c>
      <c r="C106" s="69" t="s">
        <v>16</v>
      </c>
      <c r="D106" s="105">
        <v>9.88</v>
      </c>
      <c r="E106" s="70"/>
      <c r="F106" s="71"/>
      <c r="G106" s="71"/>
    </row>
    <row r="107" spans="1:7" s="59" customFormat="1" ht="21.75" customHeight="1">
      <c r="A107" s="68" t="s">
        <v>144</v>
      </c>
      <c r="B107" s="69" t="s">
        <v>137</v>
      </c>
      <c r="C107" s="69" t="s">
        <v>16</v>
      </c>
      <c r="D107" s="105">
        <v>11.23</v>
      </c>
      <c r="E107" s="70"/>
      <c r="F107" s="71"/>
      <c r="G107" s="71"/>
    </row>
    <row r="108" spans="1:7" s="59" customFormat="1" ht="21.75" customHeight="1">
      <c r="A108" s="68" t="s">
        <v>145</v>
      </c>
      <c r="B108" s="69" t="s">
        <v>137</v>
      </c>
      <c r="C108" s="69" t="s">
        <v>16</v>
      </c>
      <c r="D108" s="105">
        <v>11.23</v>
      </c>
      <c r="E108" s="70"/>
      <c r="F108" s="71"/>
      <c r="G108" s="71"/>
    </row>
    <row r="109" spans="1:7" s="59" customFormat="1" ht="21.75" customHeight="1">
      <c r="A109" s="68" t="s">
        <v>146</v>
      </c>
      <c r="B109" s="69" t="s">
        <v>147</v>
      </c>
      <c r="C109" s="69" t="s">
        <v>16</v>
      </c>
      <c r="D109" s="105">
        <v>13.82</v>
      </c>
      <c r="E109" s="70"/>
      <c r="F109" s="71"/>
      <c r="G109" s="71"/>
    </row>
    <row r="110" spans="1:7" s="62" customFormat="1" ht="21.75" customHeight="1">
      <c r="A110" s="72" t="s">
        <v>148</v>
      </c>
      <c r="B110" s="87" t="s">
        <v>147</v>
      </c>
      <c r="C110" s="87" t="s">
        <v>16</v>
      </c>
      <c r="D110" s="116">
        <v>10.778</v>
      </c>
      <c r="E110" s="74">
        <v>593</v>
      </c>
      <c r="F110" s="86">
        <v>2</v>
      </c>
      <c r="G110" s="86"/>
    </row>
    <row r="111" spans="1:7" s="59" customFormat="1" ht="21.75" customHeight="1">
      <c r="A111" s="68" t="s">
        <v>149</v>
      </c>
      <c r="B111" s="69" t="s">
        <v>147</v>
      </c>
      <c r="C111" s="69" t="s">
        <v>16</v>
      </c>
      <c r="D111" s="105">
        <v>9.67</v>
      </c>
      <c r="E111" s="70"/>
      <c r="F111" s="71"/>
      <c r="G111" s="71"/>
    </row>
    <row r="112" spans="1:7" s="59" customFormat="1" ht="21.75" customHeight="1">
      <c r="A112" s="68" t="s">
        <v>150</v>
      </c>
      <c r="B112" s="69" t="s">
        <v>147</v>
      </c>
      <c r="C112" s="69" t="s">
        <v>16</v>
      </c>
      <c r="D112" s="105">
        <v>7.46</v>
      </c>
      <c r="E112" s="70"/>
      <c r="F112" s="71"/>
      <c r="G112" s="71"/>
    </row>
    <row r="113" spans="1:7" s="59" customFormat="1" ht="21.75" customHeight="1">
      <c r="A113" s="68" t="s">
        <v>151</v>
      </c>
      <c r="B113" s="69" t="s">
        <v>147</v>
      </c>
      <c r="C113" s="69" t="s">
        <v>16</v>
      </c>
      <c r="D113" s="105">
        <v>7.46</v>
      </c>
      <c r="E113" s="70"/>
      <c r="F113" s="71"/>
      <c r="G113" s="71"/>
    </row>
    <row r="114" spans="1:7" s="59" customFormat="1" ht="21.75" customHeight="1">
      <c r="A114" s="68" t="s">
        <v>152</v>
      </c>
      <c r="B114" s="69" t="s">
        <v>147</v>
      </c>
      <c r="C114" s="69" t="s">
        <v>16</v>
      </c>
      <c r="D114" s="105">
        <v>8.29</v>
      </c>
      <c r="E114" s="70"/>
      <c r="F114" s="71"/>
      <c r="G114" s="71"/>
    </row>
    <row r="115" spans="1:7" s="59" customFormat="1" ht="21.75" customHeight="1">
      <c r="A115" s="68" t="s">
        <v>153</v>
      </c>
      <c r="B115" s="69" t="s">
        <v>147</v>
      </c>
      <c r="C115" s="69" t="s">
        <v>16</v>
      </c>
      <c r="D115" s="105">
        <v>8.36</v>
      </c>
      <c r="E115" s="70"/>
      <c r="F115" s="71"/>
      <c r="G115" s="71"/>
    </row>
    <row r="116" spans="1:7" s="59" customFormat="1" ht="21.75" customHeight="1">
      <c r="A116" s="68" t="s">
        <v>154</v>
      </c>
      <c r="B116" s="69" t="s">
        <v>147</v>
      </c>
      <c r="C116" s="69" t="s">
        <v>16</v>
      </c>
      <c r="D116" s="105">
        <v>8.02</v>
      </c>
      <c r="E116" s="70"/>
      <c r="F116" s="71"/>
      <c r="G116" s="71"/>
    </row>
    <row r="117" spans="1:7" s="59" customFormat="1" ht="21.75" customHeight="1">
      <c r="A117" s="68" t="s">
        <v>155</v>
      </c>
      <c r="B117" s="69" t="s">
        <v>147</v>
      </c>
      <c r="C117" s="69" t="s">
        <v>16</v>
      </c>
      <c r="D117" s="105">
        <v>8.36</v>
      </c>
      <c r="E117" s="70"/>
      <c r="F117" s="71"/>
      <c r="G117" s="71"/>
    </row>
    <row r="118" spans="1:7" s="59" customFormat="1" ht="21.75" customHeight="1">
      <c r="A118" s="68" t="s">
        <v>156</v>
      </c>
      <c r="B118" s="69" t="s">
        <v>147</v>
      </c>
      <c r="C118" s="69" t="s">
        <v>16</v>
      </c>
      <c r="D118" s="105">
        <v>8.02</v>
      </c>
      <c r="E118" s="70"/>
      <c r="F118" s="71"/>
      <c r="G118" s="71"/>
    </row>
    <row r="119" spans="1:7" s="59" customFormat="1" ht="21.75" customHeight="1">
      <c r="A119" s="68" t="s">
        <v>157</v>
      </c>
      <c r="B119" s="69" t="s">
        <v>147</v>
      </c>
      <c r="C119" s="69" t="s">
        <v>16</v>
      </c>
      <c r="D119" s="105">
        <v>6.63</v>
      </c>
      <c r="E119" s="70"/>
      <c r="F119" s="71"/>
      <c r="G119" s="71"/>
    </row>
    <row r="120" spans="1:7" s="59" customFormat="1" ht="21.75" customHeight="1">
      <c r="A120" s="68" t="s">
        <v>158</v>
      </c>
      <c r="B120" s="69" t="s">
        <v>147</v>
      </c>
      <c r="C120" s="69" t="s">
        <v>16</v>
      </c>
      <c r="D120" s="105">
        <v>9.67</v>
      </c>
      <c r="E120" s="70"/>
      <c r="F120" s="71"/>
      <c r="G120" s="71"/>
    </row>
    <row r="121" spans="1:7" s="59" customFormat="1" ht="21.75" customHeight="1">
      <c r="A121" s="68" t="s">
        <v>159</v>
      </c>
      <c r="B121" s="69" t="s">
        <v>147</v>
      </c>
      <c r="C121" s="69" t="s">
        <v>16</v>
      </c>
      <c r="D121" s="105">
        <v>6.63</v>
      </c>
      <c r="E121" s="70"/>
      <c r="F121" s="71"/>
      <c r="G121" s="71"/>
    </row>
    <row r="122" spans="1:7" s="59" customFormat="1" ht="21.75" customHeight="1">
      <c r="A122" s="68" t="s">
        <v>160</v>
      </c>
      <c r="B122" s="69" t="s">
        <v>161</v>
      </c>
      <c r="C122" s="69" t="s">
        <v>16</v>
      </c>
      <c r="D122" s="105">
        <v>13.63</v>
      </c>
      <c r="E122" s="118"/>
      <c r="F122" s="71"/>
      <c r="G122" s="71"/>
    </row>
    <row r="123" spans="1:7" s="62" customFormat="1" ht="21.75" customHeight="1">
      <c r="A123" s="72" t="s">
        <v>162</v>
      </c>
      <c r="B123" s="87" t="s">
        <v>161</v>
      </c>
      <c r="C123" s="87" t="s">
        <v>16</v>
      </c>
      <c r="D123" s="116">
        <v>10.27</v>
      </c>
      <c r="E123" s="119">
        <v>594</v>
      </c>
      <c r="F123" s="86">
        <v>3</v>
      </c>
      <c r="G123" s="86"/>
    </row>
    <row r="124" spans="1:7" s="59" customFormat="1" ht="21.75" customHeight="1">
      <c r="A124" s="68" t="s">
        <v>163</v>
      </c>
      <c r="B124" s="69" t="s">
        <v>161</v>
      </c>
      <c r="C124" s="69" t="s">
        <v>16</v>
      </c>
      <c r="D124" s="105">
        <v>10.83</v>
      </c>
      <c r="E124" s="118"/>
      <c r="F124" s="71"/>
      <c r="G124" s="71"/>
    </row>
    <row r="125" spans="1:7" s="59" customFormat="1" ht="21.75" customHeight="1">
      <c r="A125" s="68" t="s">
        <v>164</v>
      </c>
      <c r="B125" s="69" t="s">
        <v>161</v>
      </c>
      <c r="C125" s="69" t="s">
        <v>16</v>
      </c>
      <c r="D125" s="105">
        <v>11.95</v>
      </c>
      <c r="E125" s="118"/>
      <c r="F125" s="71"/>
      <c r="G125" s="71"/>
    </row>
    <row r="126" spans="1:7" s="59" customFormat="1" ht="21.75" customHeight="1">
      <c r="A126" s="68" t="s">
        <v>165</v>
      </c>
      <c r="B126" s="69" t="s">
        <v>161</v>
      </c>
      <c r="C126" s="69" t="s">
        <v>16</v>
      </c>
      <c r="D126" s="105">
        <v>9.99</v>
      </c>
      <c r="E126" s="118"/>
      <c r="F126" s="71"/>
      <c r="G126" s="71"/>
    </row>
    <row r="127" spans="1:7" s="59" customFormat="1" ht="21.75" customHeight="1">
      <c r="A127" s="68" t="s">
        <v>166</v>
      </c>
      <c r="B127" s="69" t="s">
        <v>161</v>
      </c>
      <c r="C127" s="69" t="s">
        <v>16</v>
      </c>
      <c r="D127" s="105">
        <v>9.99</v>
      </c>
      <c r="E127" s="118"/>
      <c r="F127" s="71"/>
      <c r="G127" s="71"/>
    </row>
    <row r="128" spans="1:7" s="59" customFormat="1" ht="21.75" customHeight="1">
      <c r="A128" s="68" t="s">
        <v>167</v>
      </c>
      <c r="B128" s="69" t="s">
        <v>161</v>
      </c>
      <c r="C128" s="69" t="s">
        <v>16</v>
      </c>
      <c r="D128" s="105">
        <v>8.03</v>
      </c>
      <c r="E128" s="118"/>
      <c r="F128" s="71"/>
      <c r="G128" s="71"/>
    </row>
    <row r="129" spans="1:7" s="59" customFormat="1" ht="21.75" customHeight="1">
      <c r="A129" s="68" t="s">
        <v>168</v>
      </c>
      <c r="B129" s="69" t="s">
        <v>161</v>
      </c>
      <c r="C129" s="69" t="s">
        <v>16</v>
      </c>
      <c r="D129" s="105">
        <v>10.27</v>
      </c>
      <c r="E129" s="118"/>
      <c r="F129" s="71"/>
      <c r="G129" s="71"/>
    </row>
    <row r="130" spans="1:7" s="59" customFormat="1" ht="21.75" customHeight="1">
      <c r="A130" s="68" t="s">
        <v>169</v>
      </c>
      <c r="B130" s="69" t="s">
        <v>161</v>
      </c>
      <c r="C130" s="69" t="s">
        <v>16</v>
      </c>
      <c r="D130" s="105">
        <v>5.79</v>
      </c>
      <c r="E130" s="118"/>
      <c r="F130" s="71"/>
      <c r="G130" s="71"/>
    </row>
    <row r="131" spans="1:7" s="59" customFormat="1" ht="21.75" customHeight="1">
      <c r="A131" s="68" t="s">
        <v>170</v>
      </c>
      <c r="B131" s="69" t="s">
        <v>161</v>
      </c>
      <c r="C131" s="69" t="s">
        <v>16</v>
      </c>
      <c r="D131" s="105">
        <v>9.15</v>
      </c>
      <c r="E131" s="118"/>
      <c r="F131" s="71"/>
      <c r="G131" s="71"/>
    </row>
    <row r="132" spans="1:7" s="59" customFormat="1" ht="21.75" customHeight="1">
      <c r="A132" s="68" t="s">
        <v>171</v>
      </c>
      <c r="B132" s="69" t="s">
        <v>161</v>
      </c>
      <c r="C132" s="69" t="s">
        <v>16</v>
      </c>
      <c r="D132" s="105">
        <v>6.63</v>
      </c>
      <c r="E132" s="118"/>
      <c r="F132" s="71"/>
      <c r="G132" s="71"/>
    </row>
    <row r="133" spans="1:7" s="59" customFormat="1" ht="21.75" customHeight="1">
      <c r="A133" s="68" t="s">
        <v>172</v>
      </c>
      <c r="B133" s="69" t="s">
        <v>161</v>
      </c>
      <c r="C133" s="69" t="s">
        <v>16</v>
      </c>
      <c r="D133" s="105">
        <v>5.79</v>
      </c>
      <c r="E133" s="118"/>
      <c r="F133" s="71"/>
      <c r="G133" s="71"/>
    </row>
    <row r="134" spans="1:7" s="59" customFormat="1" ht="21.75" customHeight="1">
      <c r="A134" s="68" t="s">
        <v>173</v>
      </c>
      <c r="B134" s="69" t="s">
        <v>174</v>
      </c>
      <c r="C134" s="69" t="s">
        <v>16</v>
      </c>
      <c r="D134" s="105">
        <v>22.15</v>
      </c>
      <c r="E134" s="70"/>
      <c r="F134" s="71"/>
      <c r="G134" s="71"/>
    </row>
    <row r="135" spans="1:7" s="62" customFormat="1" ht="21.75" customHeight="1">
      <c r="A135" s="72" t="s">
        <v>175</v>
      </c>
      <c r="B135" s="87" t="s">
        <v>174</v>
      </c>
      <c r="C135" s="87" t="s">
        <v>16</v>
      </c>
      <c r="D135" s="116">
        <v>12.57</v>
      </c>
      <c r="E135" s="74">
        <v>596</v>
      </c>
      <c r="F135" s="86">
        <v>5</v>
      </c>
      <c r="G135" s="86"/>
    </row>
    <row r="136" spans="1:7" s="59" customFormat="1" ht="21.75" customHeight="1">
      <c r="A136" s="68" t="s">
        <v>176</v>
      </c>
      <c r="B136" s="69" t="s">
        <v>174</v>
      </c>
      <c r="C136" s="69" t="s">
        <v>16</v>
      </c>
      <c r="D136" s="105">
        <v>13.44</v>
      </c>
      <c r="E136" s="70"/>
      <c r="F136" s="71"/>
      <c r="G136" s="71"/>
    </row>
    <row r="137" spans="1:7" s="59" customFormat="1" ht="21.75" customHeight="1">
      <c r="A137" s="68" t="s">
        <v>177</v>
      </c>
      <c r="B137" s="69" t="s">
        <v>174</v>
      </c>
      <c r="C137" s="69" t="s">
        <v>16</v>
      </c>
      <c r="D137" s="105">
        <v>8.21</v>
      </c>
      <c r="E137" s="70"/>
      <c r="F137" s="71"/>
      <c r="G137" s="71"/>
    </row>
    <row r="138" spans="1:7" s="59" customFormat="1" ht="21.75" customHeight="1">
      <c r="A138" s="68" t="s">
        <v>178</v>
      </c>
      <c r="B138" s="69" t="s">
        <v>174</v>
      </c>
      <c r="C138" s="69" t="s">
        <v>16</v>
      </c>
      <c r="D138" s="105">
        <v>9.52</v>
      </c>
      <c r="E138" s="70"/>
      <c r="F138" s="71"/>
      <c r="G138" s="71"/>
    </row>
    <row r="139" spans="1:7" s="59" customFormat="1" ht="21.75" customHeight="1">
      <c r="A139" s="68" t="s">
        <v>179</v>
      </c>
      <c r="B139" s="69" t="s">
        <v>174</v>
      </c>
      <c r="C139" s="69" t="s">
        <v>16</v>
      </c>
      <c r="D139" s="105">
        <v>9.08</v>
      </c>
      <c r="E139" s="70"/>
      <c r="F139" s="71"/>
      <c r="G139" s="71"/>
    </row>
    <row r="140" spans="1:7" s="59" customFormat="1" ht="21.75" customHeight="1">
      <c r="A140" s="68" t="s">
        <v>180</v>
      </c>
      <c r="B140" s="69" t="s">
        <v>174</v>
      </c>
      <c r="C140" s="69" t="s">
        <v>16</v>
      </c>
      <c r="D140" s="105">
        <v>11.7</v>
      </c>
      <c r="E140" s="70"/>
      <c r="F140" s="71"/>
      <c r="G140" s="71"/>
    </row>
    <row r="141" spans="1:7" s="59" customFormat="1" ht="21.75" customHeight="1">
      <c r="A141" s="68" t="s">
        <v>181</v>
      </c>
      <c r="B141" s="69" t="s">
        <v>15</v>
      </c>
      <c r="C141" s="69" t="s">
        <v>16</v>
      </c>
      <c r="D141" s="105">
        <v>18.87</v>
      </c>
      <c r="E141" s="70"/>
      <c r="F141" s="71"/>
      <c r="G141" s="71"/>
    </row>
    <row r="142" spans="1:7" s="59" customFormat="1" ht="21.75" customHeight="1">
      <c r="A142" s="68" t="s">
        <v>182</v>
      </c>
      <c r="B142" s="69" t="s">
        <v>183</v>
      </c>
      <c r="C142" s="69" t="s">
        <v>184</v>
      </c>
      <c r="D142" s="105">
        <v>18</v>
      </c>
      <c r="E142" s="70"/>
      <c r="F142" s="71"/>
      <c r="G142" s="71"/>
    </row>
    <row r="143" spans="1:7" s="59" customFormat="1" ht="21.75" customHeight="1">
      <c r="A143" s="68" t="s">
        <v>185</v>
      </c>
      <c r="B143" s="69" t="s">
        <v>183</v>
      </c>
      <c r="C143" s="69" t="s">
        <v>184</v>
      </c>
      <c r="D143" s="105">
        <v>18</v>
      </c>
      <c r="E143" s="70"/>
      <c r="F143" s="71"/>
      <c r="G143" s="71"/>
    </row>
    <row r="144" spans="1:7" s="59" customFormat="1" ht="21.75" customHeight="1">
      <c r="A144" s="120" t="s">
        <v>186</v>
      </c>
      <c r="B144" s="69" t="s">
        <v>187</v>
      </c>
      <c r="C144" s="69" t="s">
        <v>16</v>
      </c>
      <c r="D144" s="105">
        <v>25</v>
      </c>
      <c r="E144" s="70"/>
      <c r="F144" s="71"/>
      <c r="G144" s="71"/>
    </row>
    <row r="145" spans="1:7" ht="13.5">
      <c r="A145" s="121"/>
      <c r="B145" s="121"/>
      <c r="C145" s="121"/>
      <c r="D145" s="121"/>
      <c r="E145" s="121"/>
      <c r="F145" s="122"/>
      <c r="G145" s="122"/>
    </row>
    <row r="146" spans="1:7" ht="13.5">
      <c r="A146" s="121"/>
      <c r="B146" s="121"/>
      <c r="C146" s="121"/>
      <c r="D146" s="121"/>
      <c r="E146" s="121"/>
      <c r="F146" s="123"/>
      <c r="G146" s="123"/>
    </row>
    <row r="147" spans="1:7" ht="6" customHeight="1">
      <c r="A147" s="121"/>
      <c r="B147" s="121"/>
      <c r="C147" s="121"/>
      <c r="D147" s="121"/>
      <c r="E147" s="121"/>
      <c r="F147" s="124"/>
      <c r="G147" s="124"/>
    </row>
    <row r="148" spans="1:5" ht="13.5" hidden="1">
      <c r="A148" s="121"/>
      <c r="B148" s="121"/>
      <c r="C148" s="121"/>
      <c r="D148" s="121"/>
      <c r="E148" s="121"/>
    </row>
  </sheetData>
  <sheetProtection/>
  <mergeCells count="4">
    <mergeCell ref="A1:G1"/>
    <mergeCell ref="F145:F147"/>
    <mergeCell ref="G145:G147"/>
    <mergeCell ref="A145:E148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workbookViewId="0" topLeftCell="A84">
      <selection activeCell="A99" sqref="A99:IV99"/>
    </sheetView>
  </sheetViews>
  <sheetFormatPr defaultColWidth="9.00390625" defaultRowHeight="13.5"/>
  <cols>
    <col min="1" max="1" width="3.875" style="6" customWidth="1"/>
    <col min="2" max="2" width="50.00390625" style="6" customWidth="1"/>
    <col min="3" max="3" width="6.875" style="6" customWidth="1"/>
    <col min="4" max="4" width="6.375" style="7" customWidth="1"/>
    <col min="5" max="5" width="15.375" style="6" customWidth="1"/>
    <col min="6" max="6" width="8.00390625" style="6" hidden="1" customWidth="1"/>
    <col min="7" max="16384" width="9.00390625" style="6" customWidth="1"/>
  </cols>
  <sheetData>
    <row r="1" spans="1:6" ht="20.25">
      <c r="A1" s="8" t="s">
        <v>188</v>
      </c>
      <c r="B1" s="9"/>
      <c r="C1" s="9"/>
      <c r="D1" s="10"/>
      <c r="E1" s="9"/>
      <c r="F1" s="9"/>
    </row>
    <row r="2" spans="1:6" ht="13.5">
      <c r="A2" s="11" t="s">
        <v>189</v>
      </c>
      <c r="B2" s="12" t="s">
        <v>190</v>
      </c>
      <c r="C2" s="12" t="s">
        <v>191</v>
      </c>
      <c r="D2" s="13" t="s">
        <v>4</v>
      </c>
      <c r="E2" s="14" t="s">
        <v>192</v>
      </c>
      <c r="F2" s="14" t="s">
        <v>193</v>
      </c>
    </row>
    <row r="3" spans="1:6" ht="14.25">
      <c r="A3" s="15" t="s">
        <v>194</v>
      </c>
      <c r="B3" s="16" t="s">
        <v>195</v>
      </c>
      <c r="C3" s="17" t="s">
        <v>196</v>
      </c>
      <c r="D3" s="18">
        <v>10.81</v>
      </c>
      <c r="E3" s="19"/>
      <c r="F3" s="20" t="s">
        <v>197</v>
      </c>
    </row>
    <row r="4" spans="1:6" ht="14.25">
      <c r="A4" s="15"/>
      <c r="B4" s="16" t="s">
        <v>198</v>
      </c>
      <c r="C4" s="17" t="s">
        <v>196</v>
      </c>
      <c r="D4" s="18">
        <v>11.38</v>
      </c>
      <c r="E4" s="19"/>
      <c r="F4" s="20"/>
    </row>
    <row r="5" spans="1:6" s="1" customFormat="1" ht="14.25">
      <c r="A5" s="15"/>
      <c r="B5" s="21" t="s">
        <v>199</v>
      </c>
      <c r="C5" s="22" t="s">
        <v>196</v>
      </c>
      <c r="D5" s="23">
        <v>18.25</v>
      </c>
      <c r="E5" s="24">
        <v>604</v>
      </c>
      <c r="F5" s="20"/>
    </row>
    <row r="6" spans="1:6" s="1" customFormat="1" ht="14.25">
      <c r="A6" s="15"/>
      <c r="B6" s="21" t="s">
        <v>200</v>
      </c>
      <c r="C6" s="22" t="s">
        <v>196</v>
      </c>
      <c r="D6" s="23">
        <v>19.39</v>
      </c>
      <c r="E6" s="24">
        <v>604</v>
      </c>
      <c r="F6" s="20"/>
    </row>
    <row r="7" spans="1:6" ht="14.25">
      <c r="A7" s="15"/>
      <c r="B7" s="16" t="s">
        <v>201</v>
      </c>
      <c r="C7" s="17" t="s">
        <v>196</v>
      </c>
      <c r="D7" s="18">
        <v>18.25</v>
      </c>
      <c r="E7" s="19"/>
      <c r="F7" s="20"/>
    </row>
    <row r="8" spans="1:6" ht="14.25">
      <c r="A8" s="15"/>
      <c r="B8" s="16" t="s">
        <v>202</v>
      </c>
      <c r="C8" s="17" t="s">
        <v>196</v>
      </c>
      <c r="D8" s="18">
        <v>30.26</v>
      </c>
      <c r="E8" s="19"/>
      <c r="F8" s="20"/>
    </row>
    <row r="9" spans="1:6" s="2" customFormat="1" ht="14.25">
      <c r="A9" s="15"/>
      <c r="B9" s="25" t="s">
        <v>203</v>
      </c>
      <c r="C9" s="26" t="s">
        <v>196</v>
      </c>
      <c r="D9" s="27">
        <v>29.69</v>
      </c>
      <c r="E9" s="28">
        <v>325</v>
      </c>
      <c r="F9" s="20"/>
    </row>
    <row r="10" spans="1:6" ht="14.25">
      <c r="A10" s="15"/>
      <c r="B10" s="16" t="s">
        <v>204</v>
      </c>
      <c r="C10" s="17" t="s">
        <v>196</v>
      </c>
      <c r="D10" s="18">
        <v>25.69</v>
      </c>
      <c r="E10" s="19"/>
      <c r="F10" s="20"/>
    </row>
    <row r="11" spans="1:6" s="1" customFormat="1" ht="14.25">
      <c r="A11" s="15"/>
      <c r="B11" s="21" t="s">
        <v>205</v>
      </c>
      <c r="C11" s="22" t="s">
        <v>196</v>
      </c>
      <c r="D11" s="23">
        <v>28.55</v>
      </c>
      <c r="E11" s="24">
        <v>608</v>
      </c>
      <c r="F11" s="20"/>
    </row>
    <row r="12" spans="1:6" s="1" customFormat="1" ht="14.25">
      <c r="A12" s="15"/>
      <c r="B12" s="21" t="s">
        <v>206</v>
      </c>
      <c r="C12" s="22" t="s">
        <v>196</v>
      </c>
      <c r="D12" s="23">
        <v>15.96</v>
      </c>
      <c r="E12" s="24">
        <v>608</v>
      </c>
      <c r="F12" s="20"/>
    </row>
    <row r="13" spans="1:6" ht="14.25">
      <c r="A13" s="15"/>
      <c r="B13" s="16" t="s">
        <v>207</v>
      </c>
      <c r="C13" s="17" t="s">
        <v>196</v>
      </c>
      <c r="D13" s="18">
        <v>31.98</v>
      </c>
      <c r="E13" s="19"/>
      <c r="F13" s="20"/>
    </row>
    <row r="14" spans="1:6" ht="14.25">
      <c r="A14" s="15"/>
      <c r="B14" s="25" t="s">
        <v>208</v>
      </c>
      <c r="C14" s="26" t="s">
        <v>196</v>
      </c>
      <c r="D14" s="27">
        <v>30.84</v>
      </c>
      <c r="E14" s="28">
        <v>601</v>
      </c>
      <c r="F14" s="20"/>
    </row>
    <row r="15" spans="1:6" s="3" customFormat="1" ht="14.25">
      <c r="A15" s="15"/>
      <c r="B15" s="29" t="s">
        <v>209</v>
      </c>
      <c r="C15" s="30" t="s">
        <v>196</v>
      </c>
      <c r="D15" s="31">
        <v>35</v>
      </c>
      <c r="E15" s="32"/>
      <c r="F15" s="20"/>
    </row>
    <row r="16" spans="1:6" s="4" customFormat="1" ht="14.25">
      <c r="A16" s="15"/>
      <c r="B16" s="21" t="s">
        <v>210</v>
      </c>
      <c r="C16" s="22" t="s">
        <v>196</v>
      </c>
      <c r="D16" s="33">
        <v>35</v>
      </c>
      <c r="E16" s="24">
        <v>608</v>
      </c>
      <c r="F16" s="20"/>
    </row>
    <row r="17" spans="1:6" s="4" customFormat="1" ht="14.25">
      <c r="A17" s="15"/>
      <c r="B17" s="29" t="s">
        <v>211</v>
      </c>
      <c r="C17" s="30" t="s">
        <v>196</v>
      </c>
      <c r="D17" s="31">
        <v>35</v>
      </c>
      <c r="E17" s="24"/>
      <c r="F17" s="20"/>
    </row>
    <row r="18" spans="1:6" s="3" customFormat="1" ht="14.25">
      <c r="A18" s="15"/>
      <c r="B18" s="29" t="s">
        <v>212</v>
      </c>
      <c r="C18" s="30" t="s">
        <v>196</v>
      </c>
      <c r="D18" s="31">
        <v>35</v>
      </c>
      <c r="E18" s="34"/>
      <c r="F18" s="20"/>
    </row>
    <row r="19" spans="1:6" s="2" customFormat="1" ht="14.25">
      <c r="A19" s="15"/>
      <c r="B19" s="29" t="s">
        <v>213</v>
      </c>
      <c r="C19" s="30" t="s">
        <v>196</v>
      </c>
      <c r="D19" s="31">
        <v>35</v>
      </c>
      <c r="E19" s="28"/>
      <c r="F19" s="20"/>
    </row>
    <row r="20" spans="1:6" ht="14.25">
      <c r="A20" s="15"/>
      <c r="B20" s="16" t="s">
        <v>214</v>
      </c>
      <c r="C20" s="17" t="s">
        <v>196</v>
      </c>
      <c r="D20" s="35">
        <v>13.1</v>
      </c>
      <c r="E20" s="19"/>
      <c r="F20" s="20"/>
    </row>
    <row r="21" spans="1:6" ht="14.25">
      <c r="A21" s="15"/>
      <c r="B21" s="16" t="s">
        <v>215</v>
      </c>
      <c r="C21" s="17" t="s">
        <v>196</v>
      </c>
      <c r="D21" s="18">
        <v>13.67</v>
      </c>
      <c r="E21" s="19"/>
      <c r="F21" s="20"/>
    </row>
    <row r="22" spans="1:6" s="1" customFormat="1" ht="14.25">
      <c r="A22" s="15"/>
      <c r="B22" s="21" t="s">
        <v>216</v>
      </c>
      <c r="C22" s="22" t="s">
        <v>196</v>
      </c>
      <c r="D22" s="23">
        <v>13.67</v>
      </c>
      <c r="E22" s="24">
        <v>608</v>
      </c>
      <c r="F22" s="20"/>
    </row>
    <row r="23" spans="1:6" s="1" customFormat="1" ht="14.25">
      <c r="A23" s="15"/>
      <c r="B23" s="21" t="s">
        <v>217</v>
      </c>
      <c r="C23" s="22" t="s">
        <v>196</v>
      </c>
      <c r="D23" s="23">
        <v>14.81</v>
      </c>
      <c r="E23" s="24">
        <v>608</v>
      </c>
      <c r="F23" s="20"/>
    </row>
    <row r="24" spans="1:6" ht="14.25">
      <c r="A24" s="15"/>
      <c r="B24" s="16" t="s">
        <v>218</v>
      </c>
      <c r="C24" s="17" t="s">
        <v>196</v>
      </c>
      <c r="D24" s="18">
        <v>21.68</v>
      </c>
      <c r="E24" s="19"/>
      <c r="F24" s="20"/>
    </row>
    <row r="25" spans="1:6" ht="14.25">
      <c r="A25" s="15"/>
      <c r="B25" s="16" t="s">
        <v>219</v>
      </c>
      <c r="C25" s="17" t="s">
        <v>196</v>
      </c>
      <c r="D25" s="18">
        <v>21.68</v>
      </c>
      <c r="E25" s="19"/>
      <c r="F25" s="20"/>
    </row>
    <row r="26" spans="1:6" s="2" customFormat="1" ht="14.25">
      <c r="A26" s="15"/>
      <c r="B26" s="25" t="s">
        <v>220</v>
      </c>
      <c r="C26" s="26" t="s">
        <v>196</v>
      </c>
      <c r="D26" s="27">
        <v>21.68</v>
      </c>
      <c r="E26" s="28">
        <v>600</v>
      </c>
      <c r="F26" s="20"/>
    </row>
    <row r="27" spans="1:6" s="4" customFormat="1" ht="14.25">
      <c r="A27" s="15"/>
      <c r="B27" s="29" t="s">
        <v>221</v>
      </c>
      <c r="C27" s="30" t="s">
        <v>118</v>
      </c>
      <c r="D27" s="31">
        <v>58</v>
      </c>
      <c r="E27" s="24"/>
      <c r="F27" s="20"/>
    </row>
    <row r="28" spans="1:6" s="2" customFormat="1" ht="14.25">
      <c r="A28" s="15"/>
      <c r="B28" s="29" t="s">
        <v>222</v>
      </c>
      <c r="C28" s="30" t="s">
        <v>118</v>
      </c>
      <c r="D28" s="31">
        <v>58</v>
      </c>
      <c r="E28" s="28"/>
      <c r="F28" s="20"/>
    </row>
    <row r="29" spans="1:6" ht="14.25">
      <c r="A29" s="15"/>
      <c r="B29" s="16" t="s">
        <v>223</v>
      </c>
      <c r="C29" s="17" t="s">
        <v>196</v>
      </c>
      <c r="D29" s="18">
        <v>29.69</v>
      </c>
      <c r="E29" s="19"/>
      <c r="F29" s="20"/>
    </row>
    <row r="30" spans="1:6" s="1" customFormat="1" ht="14.25">
      <c r="A30" s="15"/>
      <c r="B30" s="21" t="s">
        <v>224</v>
      </c>
      <c r="C30" s="22" t="s">
        <v>196</v>
      </c>
      <c r="D30" s="23">
        <v>29.69</v>
      </c>
      <c r="E30" s="24">
        <v>608</v>
      </c>
      <c r="F30" s="20"/>
    </row>
    <row r="31" spans="1:6" s="1" customFormat="1" ht="14.25">
      <c r="A31" s="15"/>
      <c r="B31" s="21" t="s">
        <v>225</v>
      </c>
      <c r="C31" s="22" t="s">
        <v>196</v>
      </c>
      <c r="D31" s="23">
        <v>21.68</v>
      </c>
      <c r="E31" s="24">
        <v>608</v>
      </c>
      <c r="F31" s="20"/>
    </row>
    <row r="32" spans="1:6" ht="14.25">
      <c r="A32" s="15"/>
      <c r="B32" s="16" t="s">
        <v>226</v>
      </c>
      <c r="C32" s="17" t="s">
        <v>196</v>
      </c>
      <c r="D32" s="18">
        <v>22.25</v>
      </c>
      <c r="E32" s="19"/>
      <c r="F32" s="20"/>
    </row>
    <row r="33" spans="1:6" ht="14.25">
      <c r="A33" s="15"/>
      <c r="B33" s="16" t="s">
        <v>227</v>
      </c>
      <c r="C33" s="17" t="s">
        <v>196</v>
      </c>
      <c r="D33" s="18">
        <v>22.82</v>
      </c>
      <c r="E33" s="19"/>
      <c r="F33" s="20"/>
    </row>
    <row r="34" spans="1:6" ht="14.25">
      <c r="A34" s="15"/>
      <c r="B34" s="16" t="s">
        <v>228</v>
      </c>
      <c r="C34" s="17" t="s">
        <v>196</v>
      </c>
      <c r="D34" s="18">
        <v>15.96</v>
      </c>
      <c r="E34" s="19"/>
      <c r="F34" s="20"/>
    </row>
    <row r="35" spans="1:6" ht="14.25">
      <c r="A35" s="15"/>
      <c r="B35" s="16" t="s">
        <v>229</v>
      </c>
      <c r="C35" s="17" t="s">
        <v>196</v>
      </c>
      <c r="D35" s="18">
        <v>15.96</v>
      </c>
      <c r="E35" s="19"/>
      <c r="F35" s="20"/>
    </row>
    <row r="36" spans="1:6" s="1" customFormat="1" ht="14.25">
      <c r="A36" s="15"/>
      <c r="B36" s="21" t="s">
        <v>230</v>
      </c>
      <c r="C36" s="22" t="s">
        <v>196</v>
      </c>
      <c r="D36" s="23">
        <v>20.54</v>
      </c>
      <c r="E36" s="24">
        <v>467</v>
      </c>
      <c r="F36" s="20"/>
    </row>
    <row r="37" spans="1:6" ht="14.25">
      <c r="A37" s="15"/>
      <c r="B37" s="16" t="s">
        <v>231</v>
      </c>
      <c r="C37" s="17" t="s">
        <v>196</v>
      </c>
      <c r="D37" s="18">
        <v>19.39</v>
      </c>
      <c r="E37" s="19"/>
      <c r="F37" s="20"/>
    </row>
    <row r="38" spans="1:6" ht="14.25">
      <c r="A38" s="15"/>
      <c r="B38" s="16" t="s">
        <v>232</v>
      </c>
      <c r="C38" s="17" t="s">
        <v>196</v>
      </c>
      <c r="D38" s="18">
        <v>18.82</v>
      </c>
      <c r="E38" s="19"/>
      <c r="F38" s="20"/>
    </row>
    <row r="39" spans="1:6" s="2" customFormat="1" ht="14.25">
      <c r="A39" s="15"/>
      <c r="B39" s="25" t="s">
        <v>233</v>
      </c>
      <c r="C39" s="26" t="s">
        <v>196</v>
      </c>
      <c r="D39" s="27">
        <v>22.82</v>
      </c>
      <c r="E39" s="28">
        <v>287</v>
      </c>
      <c r="F39" s="20"/>
    </row>
    <row r="40" spans="1:6" ht="14.25">
      <c r="A40" s="15"/>
      <c r="B40" s="16" t="s">
        <v>234</v>
      </c>
      <c r="C40" s="17" t="s">
        <v>196</v>
      </c>
      <c r="D40" s="35">
        <v>17.1</v>
      </c>
      <c r="E40" s="19"/>
      <c r="F40" s="20"/>
    </row>
    <row r="41" spans="1:6" s="1" customFormat="1" ht="14.25">
      <c r="A41" s="15"/>
      <c r="B41" s="21" t="s">
        <v>235</v>
      </c>
      <c r="C41" s="22" t="s">
        <v>196</v>
      </c>
      <c r="D41" s="33">
        <v>17.1</v>
      </c>
      <c r="E41" s="24">
        <v>605</v>
      </c>
      <c r="F41" s="20"/>
    </row>
    <row r="42" spans="1:6" ht="14.25">
      <c r="A42" s="15"/>
      <c r="B42" s="16" t="s">
        <v>236</v>
      </c>
      <c r="C42" s="17" t="s">
        <v>196</v>
      </c>
      <c r="D42" s="35">
        <v>17.1</v>
      </c>
      <c r="E42" s="19"/>
      <c r="F42" s="20"/>
    </row>
    <row r="43" spans="1:6" ht="14.25">
      <c r="A43" s="15"/>
      <c r="B43" s="16" t="s">
        <v>237</v>
      </c>
      <c r="C43" s="17" t="s">
        <v>196</v>
      </c>
      <c r="D43" s="35">
        <v>17.1</v>
      </c>
      <c r="E43" s="19"/>
      <c r="F43" s="20"/>
    </row>
    <row r="44" spans="1:6" ht="14.25">
      <c r="A44" s="15"/>
      <c r="B44" s="16" t="s">
        <v>238</v>
      </c>
      <c r="C44" s="17" t="s">
        <v>196</v>
      </c>
      <c r="D44" s="18">
        <v>21.68</v>
      </c>
      <c r="E44" s="19"/>
      <c r="F44" s="20"/>
    </row>
    <row r="45" spans="1:6" ht="14.25">
      <c r="A45" s="15"/>
      <c r="B45" s="16" t="s">
        <v>239</v>
      </c>
      <c r="C45" s="17" t="s">
        <v>196</v>
      </c>
      <c r="D45" s="18">
        <v>20.54</v>
      </c>
      <c r="E45" s="19"/>
      <c r="F45" s="20"/>
    </row>
    <row r="46" spans="1:6" s="1" customFormat="1" ht="14.25">
      <c r="A46" s="15"/>
      <c r="B46" s="21" t="s">
        <v>240</v>
      </c>
      <c r="C46" s="22" t="s">
        <v>196</v>
      </c>
      <c r="D46" s="23">
        <v>18.25</v>
      </c>
      <c r="E46" s="24">
        <v>604</v>
      </c>
      <c r="F46" s="20"/>
    </row>
    <row r="47" spans="1:6" ht="14.25">
      <c r="A47" s="15"/>
      <c r="B47" s="16" t="s">
        <v>241</v>
      </c>
      <c r="C47" s="17" t="s">
        <v>196</v>
      </c>
      <c r="D47" s="18">
        <v>15.96</v>
      </c>
      <c r="E47" s="19"/>
      <c r="F47" s="20"/>
    </row>
    <row r="48" spans="1:6" ht="14.25">
      <c r="A48" s="15"/>
      <c r="B48" s="16" t="s">
        <v>242</v>
      </c>
      <c r="C48" s="17" t="s">
        <v>196</v>
      </c>
      <c r="D48" s="18">
        <v>20.54</v>
      </c>
      <c r="E48" s="19"/>
      <c r="F48" s="20"/>
    </row>
    <row r="49" spans="1:6" s="2" customFormat="1" ht="14.25">
      <c r="A49" s="15"/>
      <c r="B49" s="25" t="s">
        <v>243</v>
      </c>
      <c r="C49" s="26" t="s">
        <v>196</v>
      </c>
      <c r="D49" s="27">
        <v>18.25</v>
      </c>
      <c r="E49" s="28">
        <v>324</v>
      </c>
      <c r="F49" s="20"/>
    </row>
    <row r="50" spans="1:6" ht="14.25">
      <c r="A50" s="15"/>
      <c r="B50" s="16" t="s">
        <v>244</v>
      </c>
      <c r="C50" s="17" t="s">
        <v>196</v>
      </c>
      <c r="D50" s="18">
        <v>14.81</v>
      </c>
      <c r="E50" s="19"/>
      <c r="F50" s="20"/>
    </row>
    <row r="51" spans="1:6" s="1" customFormat="1" ht="14.25">
      <c r="A51" s="15"/>
      <c r="B51" s="21" t="s">
        <v>245</v>
      </c>
      <c r="C51" s="22" t="s">
        <v>196</v>
      </c>
      <c r="D51" s="23">
        <v>12.52</v>
      </c>
      <c r="E51" s="24">
        <v>604</v>
      </c>
      <c r="F51" s="20"/>
    </row>
    <row r="52" spans="1:6" ht="14.25">
      <c r="A52" s="15"/>
      <c r="B52" s="16" t="s">
        <v>246</v>
      </c>
      <c r="C52" s="17" t="s">
        <v>196</v>
      </c>
      <c r="D52" s="18">
        <v>15.96</v>
      </c>
      <c r="E52" s="19"/>
      <c r="F52" s="20"/>
    </row>
    <row r="53" spans="1:6" ht="14.25">
      <c r="A53" s="15" t="s">
        <v>194</v>
      </c>
      <c r="B53" s="16" t="s">
        <v>247</v>
      </c>
      <c r="C53" s="17" t="s">
        <v>196</v>
      </c>
      <c r="D53" s="18">
        <v>13.67</v>
      </c>
      <c r="E53" s="19"/>
      <c r="F53" s="20"/>
    </row>
    <row r="54" spans="1:6" s="2" customFormat="1" ht="14.25">
      <c r="A54" s="15"/>
      <c r="B54" s="25" t="s">
        <v>248</v>
      </c>
      <c r="C54" s="26" t="s">
        <v>196</v>
      </c>
      <c r="D54" s="27">
        <v>14.81</v>
      </c>
      <c r="E54" s="28">
        <v>420</v>
      </c>
      <c r="F54" s="20"/>
    </row>
    <row r="55" spans="1:6" ht="14.25">
      <c r="A55" s="15"/>
      <c r="B55" s="16" t="s">
        <v>249</v>
      </c>
      <c r="C55" s="17" t="s">
        <v>196</v>
      </c>
      <c r="D55" s="35">
        <v>17.1</v>
      </c>
      <c r="E55" s="19"/>
      <c r="F55" s="20"/>
    </row>
    <row r="56" spans="1:6" s="1" customFormat="1" ht="14.25">
      <c r="A56" s="15"/>
      <c r="B56" s="21" t="s">
        <v>250</v>
      </c>
      <c r="C56" s="22" t="s">
        <v>196</v>
      </c>
      <c r="D56" s="33">
        <v>17.1</v>
      </c>
      <c r="E56" s="24">
        <v>605</v>
      </c>
      <c r="F56" s="20"/>
    </row>
    <row r="57" spans="1:6" ht="14.25">
      <c r="A57" s="15"/>
      <c r="B57" s="16" t="s">
        <v>251</v>
      </c>
      <c r="C57" s="17" t="s">
        <v>196</v>
      </c>
      <c r="D57" s="18">
        <v>15.96</v>
      </c>
      <c r="E57" s="19"/>
      <c r="F57" s="20"/>
    </row>
    <row r="58" spans="1:6" ht="14.25">
      <c r="A58" s="15"/>
      <c r="B58" s="16" t="s">
        <v>252</v>
      </c>
      <c r="C58" s="17" t="s">
        <v>196</v>
      </c>
      <c r="D58" s="18">
        <v>18.25</v>
      </c>
      <c r="E58" s="19"/>
      <c r="F58" s="20"/>
    </row>
    <row r="59" spans="1:6" ht="14.25">
      <c r="A59" s="15"/>
      <c r="B59" s="16" t="s">
        <v>253</v>
      </c>
      <c r="C59" s="17" t="s">
        <v>196</v>
      </c>
      <c r="D59" s="18">
        <v>22.82</v>
      </c>
      <c r="E59" s="19"/>
      <c r="F59" s="20"/>
    </row>
    <row r="60" spans="1:6" ht="14.25">
      <c r="A60" s="15"/>
      <c r="B60" s="16" t="s">
        <v>254</v>
      </c>
      <c r="C60" s="17" t="s">
        <v>118</v>
      </c>
      <c r="D60" s="18">
        <v>13.92</v>
      </c>
      <c r="E60" s="19"/>
      <c r="F60" s="36" t="s">
        <v>255</v>
      </c>
    </row>
    <row r="61" spans="1:6" ht="14.25">
      <c r="A61" s="15"/>
      <c r="B61" s="16" t="s">
        <v>256</v>
      </c>
      <c r="C61" s="17" t="s">
        <v>118</v>
      </c>
      <c r="D61" s="18">
        <v>11.89</v>
      </c>
      <c r="E61" s="19"/>
      <c r="F61" s="36"/>
    </row>
    <row r="62" spans="1:6" ht="14.25">
      <c r="A62" s="15"/>
      <c r="B62" s="16" t="s">
        <v>257</v>
      </c>
      <c r="C62" s="17" t="s">
        <v>118</v>
      </c>
      <c r="D62" s="18">
        <v>11.22</v>
      </c>
      <c r="E62" s="19"/>
      <c r="F62" s="36"/>
    </row>
    <row r="63" spans="1:6" ht="14.25">
      <c r="A63" s="15"/>
      <c r="B63" s="37" t="s">
        <v>258</v>
      </c>
      <c r="C63" s="17" t="s">
        <v>118</v>
      </c>
      <c r="D63" s="18">
        <v>11.22</v>
      </c>
      <c r="E63" s="19"/>
      <c r="F63" s="36"/>
    </row>
    <row r="64" spans="1:6" ht="14.25">
      <c r="A64" s="15"/>
      <c r="B64" s="37" t="s">
        <v>259</v>
      </c>
      <c r="C64" s="17" t="s">
        <v>260</v>
      </c>
      <c r="D64" s="18">
        <v>14.59</v>
      </c>
      <c r="E64" s="19"/>
      <c r="F64" s="36"/>
    </row>
    <row r="65" spans="1:6" ht="14.25">
      <c r="A65" s="15"/>
      <c r="B65" s="37" t="s">
        <v>261</v>
      </c>
      <c r="C65" s="17" t="s">
        <v>260</v>
      </c>
      <c r="D65" s="18">
        <v>14.59</v>
      </c>
      <c r="E65" s="19"/>
      <c r="F65" s="36"/>
    </row>
    <row r="66" spans="1:6" ht="14.25">
      <c r="A66" s="15"/>
      <c r="B66" s="37" t="s">
        <v>262</v>
      </c>
      <c r="C66" s="17" t="s">
        <v>260</v>
      </c>
      <c r="D66" s="18">
        <v>14.59</v>
      </c>
      <c r="E66" s="19"/>
      <c r="F66" s="36"/>
    </row>
    <row r="67" spans="1:6" ht="14.25">
      <c r="A67" s="15"/>
      <c r="B67" s="37" t="s">
        <v>263</v>
      </c>
      <c r="C67" s="17" t="s">
        <v>260</v>
      </c>
      <c r="D67" s="18">
        <v>11.89</v>
      </c>
      <c r="E67" s="19"/>
      <c r="F67" s="36"/>
    </row>
    <row r="68" spans="1:6" ht="14.25">
      <c r="A68" s="15"/>
      <c r="B68" s="37" t="s">
        <v>264</v>
      </c>
      <c r="C68" s="17" t="s">
        <v>260</v>
      </c>
      <c r="D68" s="18">
        <v>11.89</v>
      </c>
      <c r="E68" s="19"/>
      <c r="F68" s="36"/>
    </row>
    <row r="69" spans="1:6" ht="14.25">
      <c r="A69" s="15"/>
      <c r="B69" s="16" t="s">
        <v>265</v>
      </c>
      <c r="C69" s="38" t="s">
        <v>266</v>
      </c>
      <c r="D69" s="35">
        <v>17.8</v>
      </c>
      <c r="E69" s="19"/>
      <c r="F69" s="39" t="s">
        <v>267</v>
      </c>
    </row>
    <row r="70" spans="1:6" s="1" customFormat="1" ht="14.25">
      <c r="A70" s="15"/>
      <c r="B70" s="21" t="s">
        <v>268</v>
      </c>
      <c r="C70" s="40" t="s">
        <v>266</v>
      </c>
      <c r="D70" s="33">
        <v>17.8</v>
      </c>
      <c r="E70" s="24">
        <v>604</v>
      </c>
      <c r="F70" s="39"/>
    </row>
    <row r="71" spans="1:6" ht="14.25">
      <c r="A71" s="15"/>
      <c r="B71" s="16" t="s">
        <v>269</v>
      </c>
      <c r="C71" s="38" t="s">
        <v>266</v>
      </c>
      <c r="D71" s="35">
        <v>17.8</v>
      </c>
      <c r="E71" s="19"/>
      <c r="F71" s="39"/>
    </row>
    <row r="72" spans="1:6" ht="14.25">
      <c r="A72" s="15"/>
      <c r="B72" s="16" t="s">
        <v>270</v>
      </c>
      <c r="C72" s="38" t="s">
        <v>266</v>
      </c>
      <c r="D72" s="35">
        <v>17.8</v>
      </c>
      <c r="E72" s="19"/>
      <c r="F72" s="39"/>
    </row>
    <row r="73" spans="1:6" s="2" customFormat="1" ht="14.25">
      <c r="A73" s="15"/>
      <c r="B73" s="25" t="s">
        <v>271</v>
      </c>
      <c r="C73" s="41" t="s">
        <v>266</v>
      </c>
      <c r="D73" s="42">
        <v>17.8</v>
      </c>
      <c r="E73" s="28">
        <v>324</v>
      </c>
      <c r="F73" s="39"/>
    </row>
    <row r="74" spans="1:6" ht="14.25">
      <c r="A74" s="15"/>
      <c r="B74" s="16" t="s">
        <v>272</v>
      </c>
      <c r="C74" s="38" t="s">
        <v>266</v>
      </c>
      <c r="D74" s="35">
        <v>17.8</v>
      </c>
      <c r="E74" s="19"/>
      <c r="F74" s="39"/>
    </row>
    <row r="75" spans="1:6" s="1" customFormat="1" ht="14.25">
      <c r="A75" s="15"/>
      <c r="B75" s="21" t="s">
        <v>273</v>
      </c>
      <c r="C75" s="40" t="s">
        <v>266</v>
      </c>
      <c r="D75" s="33">
        <v>17.8</v>
      </c>
      <c r="E75" s="24">
        <v>604</v>
      </c>
      <c r="F75" s="39"/>
    </row>
    <row r="76" spans="1:6" ht="14.25">
      <c r="A76" s="15"/>
      <c r="B76" s="16" t="s">
        <v>274</v>
      </c>
      <c r="C76" s="38" t="s">
        <v>266</v>
      </c>
      <c r="D76" s="35">
        <v>17.8</v>
      </c>
      <c r="E76" s="19"/>
      <c r="F76" s="39"/>
    </row>
    <row r="77" spans="1:6" ht="14.25">
      <c r="A77" s="15"/>
      <c r="B77" s="16" t="s">
        <v>275</v>
      </c>
      <c r="C77" s="38" t="s">
        <v>266</v>
      </c>
      <c r="D77" s="35">
        <v>17.8</v>
      </c>
      <c r="E77" s="19"/>
      <c r="F77" s="39"/>
    </row>
    <row r="78" spans="1:6" s="2" customFormat="1" ht="14.25">
      <c r="A78" s="15"/>
      <c r="B78" s="25" t="s">
        <v>276</v>
      </c>
      <c r="C78" s="41" t="s">
        <v>266</v>
      </c>
      <c r="D78" s="42">
        <v>17.8</v>
      </c>
      <c r="E78" s="28">
        <v>324</v>
      </c>
      <c r="F78" s="39"/>
    </row>
    <row r="79" spans="1:6" ht="14.25">
      <c r="A79" s="15"/>
      <c r="B79" s="16" t="s">
        <v>277</v>
      </c>
      <c r="C79" s="38" t="s">
        <v>278</v>
      </c>
      <c r="D79" s="35">
        <v>15.8</v>
      </c>
      <c r="E79" s="19"/>
      <c r="F79" s="39"/>
    </row>
    <row r="80" spans="1:6" ht="14.25">
      <c r="A80" s="15"/>
      <c r="B80" s="16" t="s">
        <v>279</v>
      </c>
      <c r="C80" s="38" t="s">
        <v>278</v>
      </c>
      <c r="D80" s="35">
        <v>15.8</v>
      </c>
      <c r="E80" s="19"/>
      <c r="F80" s="39"/>
    </row>
    <row r="81" spans="1:6" ht="14.25">
      <c r="A81" s="15"/>
      <c r="B81" s="16" t="s">
        <v>280</v>
      </c>
      <c r="C81" s="38" t="s">
        <v>278</v>
      </c>
      <c r="D81" s="35">
        <v>15.8</v>
      </c>
      <c r="E81" s="19"/>
      <c r="F81" s="39"/>
    </row>
    <row r="82" spans="1:6" ht="14.25">
      <c r="A82" s="15"/>
      <c r="B82" s="16" t="s">
        <v>281</v>
      </c>
      <c r="C82" s="38" t="s">
        <v>278</v>
      </c>
      <c r="D82" s="35">
        <v>15.8</v>
      </c>
      <c r="E82" s="19"/>
      <c r="F82" s="39"/>
    </row>
    <row r="83" spans="1:6" ht="14.25">
      <c r="A83" s="15"/>
      <c r="B83" s="16" t="s">
        <v>282</v>
      </c>
      <c r="C83" s="38" t="s">
        <v>278</v>
      </c>
      <c r="D83" s="35">
        <v>15.8</v>
      </c>
      <c r="E83" s="19"/>
      <c r="F83" s="39"/>
    </row>
    <row r="84" spans="1:6" ht="14.25">
      <c r="A84" s="15"/>
      <c r="B84" s="16" t="s">
        <v>283</v>
      </c>
      <c r="C84" s="38" t="s">
        <v>278</v>
      </c>
      <c r="D84" s="35">
        <v>59.8</v>
      </c>
      <c r="E84" s="19"/>
      <c r="F84" s="39"/>
    </row>
    <row r="85" spans="1:6" s="3" customFormat="1" ht="14.25">
      <c r="A85" s="15"/>
      <c r="B85" s="29" t="s">
        <v>284</v>
      </c>
      <c r="C85" s="43" t="s">
        <v>278</v>
      </c>
      <c r="D85" s="31">
        <v>39.8</v>
      </c>
      <c r="E85" s="32"/>
      <c r="F85" s="39"/>
    </row>
    <row r="86" spans="1:6" ht="14.25">
      <c r="A86" s="15"/>
      <c r="B86" s="16" t="s">
        <v>285</v>
      </c>
      <c r="C86" s="38" t="s">
        <v>266</v>
      </c>
      <c r="D86" s="35">
        <v>16</v>
      </c>
      <c r="E86" s="19"/>
      <c r="F86" s="39"/>
    </row>
    <row r="87" spans="1:6" ht="14.25">
      <c r="A87" s="15"/>
      <c r="B87" s="16" t="s">
        <v>286</v>
      </c>
      <c r="C87" s="38" t="s">
        <v>266</v>
      </c>
      <c r="D87" s="35">
        <v>16</v>
      </c>
      <c r="E87" s="19"/>
      <c r="F87" s="39"/>
    </row>
    <row r="88" spans="1:6" ht="14.25">
      <c r="A88" s="15"/>
      <c r="B88" s="16" t="s">
        <v>287</v>
      </c>
      <c r="C88" s="38" t="s">
        <v>266</v>
      </c>
      <c r="D88" s="35">
        <v>16</v>
      </c>
      <c r="E88" s="19"/>
      <c r="F88" s="39"/>
    </row>
    <row r="89" spans="1:6" ht="14.25">
      <c r="A89" s="15"/>
      <c r="B89" s="16" t="s">
        <v>288</v>
      </c>
      <c r="C89" s="38" t="s">
        <v>266</v>
      </c>
      <c r="D89" s="35">
        <v>16</v>
      </c>
      <c r="E89" s="19"/>
      <c r="F89" s="39"/>
    </row>
    <row r="90" spans="1:6" s="2" customFormat="1" ht="14.25">
      <c r="A90" s="15"/>
      <c r="B90" s="25" t="s">
        <v>289</v>
      </c>
      <c r="C90" s="41" t="s">
        <v>266</v>
      </c>
      <c r="D90" s="42">
        <v>16</v>
      </c>
      <c r="E90" s="28">
        <v>420</v>
      </c>
      <c r="F90" s="39"/>
    </row>
    <row r="91" spans="1:6" s="5" customFormat="1" ht="14.25">
      <c r="A91" s="15"/>
      <c r="B91" s="44" t="s">
        <v>290</v>
      </c>
      <c r="C91" s="45"/>
      <c r="D91" s="46"/>
      <c r="E91" s="34"/>
      <c r="F91" s="47" t="s">
        <v>291</v>
      </c>
    </row>
    <row r="92" spans="1:6" ht="14.25">
      <c r="A92" s="15"/>
      <c r="B92" s="48" t="s">
        <v>292</v>
      </c>
      <c r="C92" s="49"/>
      <c r="D92" s="35"/>
      <c r="E92" s="19"/>
      <c r="F92" s="50"/>
    </row>
    <row r="93" spans="1:6" ht="14.25">
      <c r="A93" s="15"/>
      <c r="B93" s="48" t="s">
        <v>293</v>
      </c>
      <c r="C93" s="49"/>
      <c r="D93" s="35"/>
      <c r="E93" s="19"/>
      <c r="F93" s="50"/>
    </row>
    <row r="94" spans="1:6" s="2" customFormat="1" ht="14.25">
      <c r="A94" s="15"/>
      <c r="B94" s="44" t="s">
        <v>294</v>
      </c>
      <c r="C94" s="51"/>
      <c r="D94" s="42"/>
      <c r="E94" s="28"/>
      <c r="F94" s="50"/>
    </row>
    <row r="95" spans="1:6" ht="14.25">
      <c r="A95" s="15"/>
      <c r="B95" s="48" t="s">
        <v>295</v>
      </c>
      <c r="C95" s="49"/>
      <c r="D95" s="35"/>
      <c r="E95" s="19"/>
      <c r="F95" s="50"/>
    </row>
    <row r="96" spans="1:6" ht="14.25">
      <c r="A96" s="15"/>
      <c r="B96" s="48" t="s">
        <v>296</v>
      </c>
      <c r="C96" s="49"/>
      <c r="D96" s="35"/>
      <c r="E96" s="19"/>
      <c r="F96" s="52"/>
    </row>
    <row r="97" spans="1:6" ht="14.25">
      <c r="A97" s="15"/>
      <c r="B97" s="16" t="s">
        <v>297</v>
      </c>
      <c r="C97" s="38" t="s">
        <v>118</v>
      </c>
      <c r="D97" s="53">
        <v>18</v>
      </c>
      <c r="E97" s="54"/>
      <c r="F97" s="55"/>
    </row>
    <row r="98" spans="1:6" ht="21" customHeight="1">
      <c r="A98" s="15"/>
      <c r="B98" s="16" t="s">
        <v>298</v>
      </c>
      <c r="C98" s="38" t="s">
        <v>118</v>
      </c>
      <c r="D98" s="53">
        <v>18</v>
      </c>
      <c r="E98" s="54"/>
      <c r="F98" s="55"/>
    </row>
  </sheetData>
  <sheetProtection/>
  <mergeCells count="8">
    <mergeCell ref="A1:F1"/>
    <mergeCell ref="A3:A52"/>
    <mergeCell ref="A53:A98"/>
    <mergeCell ref="F3:F59"/>
    <mergeCell ref="F60:F68"/>
    <mergeCell ref="F69:F90"/>
    <mergeCell ref="F91:F96"/>
    <mergeCell ref="F97:F98"/>
  </mergeCells>
  <printOptions/>
  <pageMargins left="0.7513888888888889" right="0.7513888888888889" top="1" bottom="1" header="0.5" footer="0.5"/>
  <pageSetup horizontalDpi="600" verticalDpi="600" orientation="portrait" paperSize="9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yysxhsd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gaoxiaoquan</dc:creator>
  <cp:keywords/>
  <dc:description/>
  <cp:lastModifiedBy>三金</cp:lastModifiedBy>
  <cp:lastPrinted>2024-03-04T06:51:11Z</cp:lastPrinted>
  <dcterms:created xsi:type="dcterms:W3CDTF">2012-06-19T02:24:26Z</dcterms:created>
  <dcterms:modified xsi:type="dcterms:W3CDTF">2024-03-22T07:46:57Z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4E0875566E24413A80FD88F2F4D95B3D</vt:lpwstr>
  </property>
</Properties>
</file>